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<sst xmlns="http://schemas.openxmlformats.org/spreadsheetml/2006/main" count="14747" uniqueCount="4353">
  <si>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</si>
  <si>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</si>
  <si>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</si>
  <si>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</si>
  <si>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</si>
  <si>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</si>
  <si>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</si>
  <si>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</si>
  <si>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</si>
  <si>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</si>
  <si>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</si>
  <si>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</si>
  <si>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</si>
  <si>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</si>
  <si>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</si>
  <si>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</si>
  <si>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</si>
  <si>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</si>
  <si>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</si>
  <si>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</si>
  <si>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</si>
  <si>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</si>
  <si>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</si>
  <si>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</si>
  <si>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</si>
  <si>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</si>
  <si>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</si>
  <si>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</si>
  <si>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</si>
  <si>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</si>
  <si>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</si>
  <si>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</si>
  <si>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</si>
  <si>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</si>
  <si>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</si>
  <si>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</si>
  <si>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</si>
  <si>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</si>
  <si>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</si>
  <si>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</si>
  <si>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</si>
  <si>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</si>
  <si>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</si>
  <si>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</si>
  <si>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</si>
  <si>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</si>
  <si>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</si>
  <si>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</si>
  <si>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</si>
  <si>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</si>
  <si>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</si>
  <si>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</si>
  <si>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</si>
  <si>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</si>
  <si>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</si>
  <si>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</si>
  <si>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</si>
  <si>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</si>
  <si>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</si>
  <si>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</si>
  <si>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</si>
  <si>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</si>
  <si>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</si>
  <si>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</si>
  <si>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</si>
  <si>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</si>
  <si>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</si>
  <si>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</si>
  <si>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</si>
  <si>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</si>
  <si>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</si>
  <si>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</si>
  <si>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</si>
  <si>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</si>
  <si>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</si>
  <si>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</si>
  <si>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</si>
  <si>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</si>
  <si>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</si>
  <si>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</si>
  <si>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</si>
  <si>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</si>
  <si>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</si>
  <si>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</si>
  <si>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</si>
  <si>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</si>
  <si>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</si>
  <si>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</si>
  <si>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</si>
  <si>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</si>
  <si>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</si>
  <si>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</si>
  <si>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</si>
  <si>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</si>
  <si>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</si>
  <si>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</si>
  <si>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</si>
  <si>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</si>
  <si>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</si>
  <si>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</si>
  <si>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</si>
  <si>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</si>
  <si>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</si>
  <si>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</si>
  <si>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</si>
  <si>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</si>
  <si>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</si>
  <si>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</si>
  <si>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</si>
  <si>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</si>
  <si>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</si>
  <si>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</si>
  <si>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</si>
  <si>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</si>
  <si>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</si>
  <si>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</si>
  <si>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</si>
  <si>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</si>
  <si>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</si>
  <si>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</si>
  <si>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</si>
  <si>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</si>
  <si>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</si>
  <si>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</si>
  <si>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</si>
  <si>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</si>
  <si>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</si>
  <si>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</si>
  <si>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</si>
  <si>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</si>
  <si>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</si>
  <si>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</si>
  <si>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</si>
  <si>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</si>
  <si>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</si>
  <si>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</si>
  <si>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</si>
  <si>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</si>
  <si>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</si>
  <si>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</si>
  <si>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</si>
  <si>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</si>
  <si>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</si>
  <si>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</si>
  <si>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</si>
  <si>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</si>
  <si>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</si>
  <si>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</si>
  <si>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</si>
  <si>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</si>
  <si>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</si>
  <si>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</si>
  <si>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</si>
  <si>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</si>
  <si>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</si>
  <si>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</si>
  <si>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</si>
  <si>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</si>
  <si>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</si>
  <si>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</si>
  <si>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</si>
  <si>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</si>
  <si>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</si>
  <si>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</si>
  <si>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</si>
  <si>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</si>
  <si>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</si>
  <si>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</si>
  <si>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</si>
  <si>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</si>
  <si>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</si>
  <si>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</si>
  <si>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</si>
  <si>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</si>
  <si>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</si>
  <si>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</si>
  <si>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</si>
  <si>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</si>
  <si>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</si>
  <si>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</si>
  <si>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</si>
  <si>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</si>
  <si>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</si>
  <si>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</si>
  <si>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</si>
  <si>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</si>
  <si>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</si>
  <si>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</si>
  <si>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</si>
  <si>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</si>
  <si>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</si>
  <si>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</si>
  <si>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</si>
  <si>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</si>
  <si>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</si>
  <si>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</si>
  <si>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</si>
  <si>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</si>
  <si>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</si>
  <si>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</si>
  <si>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</si>
  <si>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</si>
  <si>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</si>
  <si>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</si>
  <si>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</si>
  <si>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</si>
  <si>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</si>
  <si>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</si>
  <si>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</si>
  <si>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</si>
  <si>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</si>
  <si>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</si>
  <si>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</si>
  <si>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</si>
  <si>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</si>
  <si>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</si>
  <si>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</si>
  <si>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</si>
  <si>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</si>
  <si>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</si>
  <si>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</si>
  <si>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</si>
  <si>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</si>
  <si>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</si>
  <si>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</si>
  <si>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</si>
  <si>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</si>
  <si>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</si>
  <si>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</si>
  <si>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</si>
  <si>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</si>
  <si>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</si>
  <si>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</si>
  <si>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</si>
  <si>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</si>
  <si>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</si>
  <si>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</si>
  <si>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</si>
  <si>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</si>
  <si>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</si>
  <si>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</si>
  <si>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</si>
  <si>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</si>
  <si>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</si>
  <si>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</si>
  <si>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</si>
  <si>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</si>
  <si>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</si>
  <si>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</si>
  <si>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</si>
  <si>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</si>
  <si>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</si>
  <si>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</si>
  <si>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</si>
  <si>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</si>
  <si>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</si>
  <si>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</si>
  <si>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</si>
  <si>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</si>
  <si>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</si>
  <si>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</si>
  <si>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</si>
  <si>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</si>
  <si>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</si>
  <si>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</si>
  <si>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</si>
  <si>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</si>
  <si>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</si>
  <si>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</si>
  <si>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</si>
  <si>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</si>
  <si>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</si>
  <si>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</si>
  <si>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</si>
  <si>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</si>
  <si>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</si>
  <si>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</si>
  <si>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</si>
  <si>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</si>
  <si>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</si>
  <si>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</si>
  <si>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</si>
  <si>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</si>
  <si>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</si>
  <si>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</si>
  <si>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</si>
  <si>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</si>
  <si>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</si>
  <si>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</si>
  <si>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</si>
  <si>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</si>
  <si>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</si>
  <si>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</si>
  <si>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</si>
  <si>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</si>
  <si>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</si>
  <si>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</si>
  <si>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</si>
  <si>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</si>
  <si>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</si>
  <si>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</si>
  <si>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</si>
  <si>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</si>
  <si>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</si>
  <si>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</si>
  <si>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</si>
  <si>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</si>
  <si>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</si>
  <si>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</si>
  <si>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</si>
  <si>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</si>
  <si>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</si>
  <si>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</si>
  <si>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</si>
  <si>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</si>
  <si>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</si>
  <si>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</si>
  <si>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</si>
  <si>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</si>
  <si>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</si>
  <si>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</si>
  <si>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</si>
  <si>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</si>
  <si>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</si>
  <si>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</si>
  <si>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</si>
  <si>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</si>
  <si>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</si>
  <si>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</si>
  <si>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</si>
  <si>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</si>
  <si>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</si>
  <si>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</si>
  <si>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</si>
  <si>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</si>
  <si>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</si>
  <si>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</si>
  <si>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</si>
  <si>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</si>
  <si>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</si>
  <si>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</si>
  <si>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</si>
  <si>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</si>
  <si>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</si>
  <si>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</si>
  <si>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</si>
  <si>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</si>
  <si>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</si>
  <si>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</si>
  <si>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</si>
  <si>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</si>
  <si>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</si>
  <si>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</si>
  <si>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</si>
  <si>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</si>
  <si>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</si>
  <si>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</si>
  <si>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</si>
  <si>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</si>
  <si>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</si>
  <si>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</si>
  <si>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</si>
  <si>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</si>
  <si>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</si>
  <si>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</si>
  <si>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</si>
  <si>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</si>
  <si>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</si>
  <si>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</si>
  <si>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</si>
  <si>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</si>
  <si>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</si>
  <si>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</si>
  <si>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</si>
  <si>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</si>
  <si>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</si>
  <si>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</si>
  <si>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</si>
  <si>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</si>
  <si>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</si>
  <si>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</si>
  <si>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</si>
  <si>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</si>
  <si>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</si>
  <si>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</si>
  <si>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</si>
  <si>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</si>
  <si>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</si>
  <si>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</si>
  <si>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</si>
  <si>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</si>
  <si>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</si>
  <si>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</si>
  <si>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</si>
  <si>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</si>
  <si>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</si>
  <si>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</si>
  <si>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</si>
  <si>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</si>
  <si>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</si>
  <si>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</si>
  <si>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</si>
  <si>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</si>
  <si>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</si>
  <si>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</si>
  <si>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</si>
  <si>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</si>
  <si>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</si>
  <si>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</si>
  <si>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</si>
  <si>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</si>
  <si>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</si>
  <si>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</si>
  <si>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</si>
  <si>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</si>
  <si>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</si>
  <si>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</si>
  <si>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</si>
  <si>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</si>
  <si>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</si>
  <si>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</si>
  <si>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</si>
  <si>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</si>
  <si>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</si>
  <si>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</si>
  <si>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</si>
  <si>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</si>
  <si>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</si>
  <si>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</si>
  <si>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</si>
  <si>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</si>
  <si>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</si>
  <si>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</si>
  <si>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</si>
  <si>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</si>
  <si>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</si>
  <si>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</si>
  <si>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</si>
  <si>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</si>
  <si>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</si>
  <si>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</si>
  <si>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</si>
  <si>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</si>
  <si>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</si>
  <si>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</si>
  <si>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</si>
  <si>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</si>
  <si>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</si>
  <si>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</si>
  <si>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</si>
  <si>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</si>
  <si>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</si>
  <si>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</si>
  <si>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</si>
  <si>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</si>
  <si>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</si>
  <si>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</si>
  <si>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</si>
  <si>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</si>
  <si>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</si>
  <si>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</si>
  <si>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</si>
  <si>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</si>
  <si>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</si>
  <si>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</si>
  <si>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</si>
  <si>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</si>
  <si>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</si>
  <si>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</si>
  <si>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</si>
  <si>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</si>
  <si>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</si>
  <si>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</si>
  <si>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</si>
  <si>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</si>
  <si>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</si>
  <si>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</si>
  <si>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</si>
  <si>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</si>
  <si>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</si>
  <si>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</si>
  <si>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</si>
  <si>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</si>
  <si>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</si>
  <si>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</si>
  <si>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</si>
  <si>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</si>
  <si>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</si>
  <si>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</si>
  <si>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</si>
  <si>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</si>
  <si>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</si>
  <si>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</si>
  <si>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</si>
  <si>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</si>
  <si>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</si>
  <si>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</si>
  <si>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</si>
  <si>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</si>
  <si>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</si>
  <si>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</si>
  <si>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</si>
  <si>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</si>
  <si>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</si>
  <si>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</si>
  <si>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</si>
  <si>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</si>
  <si>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</si>
  <si>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</si>
  <si>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</si>
  <si>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</si>
  <si>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</si>
  <si>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</si>
  <si>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</si>
  <si>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</si>
  <si>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</si>
  <si>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</si>
  <si>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</si>
  <si>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</si>
  <si>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</si>
  <si>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</si>
  <si>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</si>
  <si>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</si>
  <si>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</si>
  <si>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</si>
  <si>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</si>
  <si>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</si>
  <si>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</si>
  <si>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</si>
  <si>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</si>
  <si>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</si>
  <si>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</si>
  <si>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</si>
  <si>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</si>
  <si>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</si>
  <si>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</si>
  <si>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</si>
  <si>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</si>
  <si>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</si>
  <si>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</si>
  <si>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</si>
  <si>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</si>
  <si>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</si>
  <si>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</si>
  <si>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</si>
  <si>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</si>
  <si>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</si>
  <si>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</si>
  <si>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</si>
  <si>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</si>
  <si>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</si>
  <si>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</si>
  <si>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</si>
  <si>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</si>
  <si>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</si>
  <si>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</si>
  <si>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</si>
  <si>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</si>
  <si>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</si>
  <si>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</si>
  <si>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</si>
  <si>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</si>
  <si>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</si>
  <si>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</si>
  <si>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</si>
  <si>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</si>
  <si>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</si>
  <si>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</si>
  <si>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</si>
  <si>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</si>
  <si>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</si>
  <si>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</si>
  <si>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</si>
  <si>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</si>
  <si>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</si>
  <si>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</si>
  <si>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</si>
  <si>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</si>
  <si>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</si>
  <si>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</si>
  <si>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</si>
  <si>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</si>
  <si>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</si>
  <si>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</si>
  <si>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</si>
  <si>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</si>
  <si>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</si>
  <si>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</si>
  <si>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</si>
  <si>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</si>
  <si>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</si>
  <si>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</si>
  <si>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</si>
  <si>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</si>
  <si>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</si>
  <si>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</si>
  <si>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</si>
  <si>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</si>
  <si>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</si>
  <si>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</si>
  <si>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</si>
  <si>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</si>
  <si>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</si>
  <si>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</si>
  <si>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</si>
  <si>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</si>
  <si>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</si>
  <si>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</si>
  <si>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</si>
  <si>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</si>
  <si>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</si>
  <si>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</si>
  <si>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</si>
  <si>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</si>
  <si>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</si>
  <si>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</si>
  <si>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</si>
  <si>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</si>
  <si>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</si>
  <si>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</si>
  <si>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</si>
  <si>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</si>
  <si>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</si>
  <si>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</si>
  <si>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</si>
  <si>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</si>
  <si>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</si>
  <si>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</si>
  <si>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</si>
  <si>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</si>
  <si>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</si>
  <si>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</si>
  <si>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</si>
  <si>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</si>
  <si>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</si>
  <si>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</si>
  <si>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</si>
  <si>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</si>
  <si>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</si>
  <si>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</si>
  <si>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</si>
  <si>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</si>
  <si>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</si>
  <si>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</si>
  <si>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</si>
  <si>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</si>
  <si>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</si>
  <si>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</si>
  <si>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</si>
  <si>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</si>
  <si>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</si>
  <si>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</si>
  <si>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</si>
  <si>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</si>
  <si>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</si>
  <si>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</si>
  <si>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</si>
  <si>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</si>
  <si>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</si>
  <si>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</si>
  <si>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</si>
  <si>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</si>
  <si>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</si>
  <si>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</si>
  <si>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</si>
  <si>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</si>
  <si>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</si>
  <si>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</si>
  <si>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</si>
  <si>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</si>
  <si>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</si>
  <si>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</si>
  <si>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</si>
  <si>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</si>
  <si>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</si>
  <si>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</si>
  <si>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</si>
  <si>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</si>
  <si>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</si>
  <si>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</si>
  <si>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</si>
  <si>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</si>
  <si>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</si>
  <si>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</si>
  <si>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</si>
  <si>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</si>
  <si>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</si>
  <si>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</si>
  <si>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</si>
  <si>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</si>
  <si>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</si>
  <si>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</si>
  <si>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</si>
  <si>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</si>
  <si>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</si>
  <si>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</si>
  <si>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</si>
  <si>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</si>
  <si>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</si>
  <si>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</si>
  <si>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</si>
  <si>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</si>
  <si>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</si>
  <si>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</si>
  <si>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</si>
  <si>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</si>
  <si>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</si>
  <si>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</si>
  <si>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</si>
  <si>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</si>
  <si>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</si>
  <si>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</si>
  <si>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</si>
  <si>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</si>
  <si>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</si>
  <si>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</si>
  <si>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</si>
  <si>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</si>
  <si>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</si>
  <si>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</si>
  <si>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</si>
  <si>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</si>
  <si>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</si>
  <si>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</si>
  <si>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</si>
  <si>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</si>
  <si>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</si>
  <si>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</si>
  <si>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</si>
  <si>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</si>
  <si>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</si>
  <si>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</si>
  <si>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</si>
  <si>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</si>
  <si>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</si>
  <si>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</si>
  <si>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</si>
  <si>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</si>
  <si>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</si>
  <si>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</si>
  <si>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</si>
  <si>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</si>
  <si>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</si>
  <si>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</si>
  <si>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</si>
  <si>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</si>
  <si>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</si>
  <si>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</si>
  <si>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</si>
  <si>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</si>
  <si>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</si>
  <si>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</si>
  <si>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</si>
  <si>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</si>
  <si>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</si>
  <si>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</si>
  <si>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</si>
  <si>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</si>
  <si>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</si>
  <si>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</si>
  <si>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</si>
  <si>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</si>
  <si>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</si>
  <si>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</si>
  <si>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</si>
  <si>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</si>
  <si>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</si>
  <si>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</si>
  <si>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</si>
  <si>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</si>
  <si>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</si>
  <si>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</si>
  <si>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</si>
  <si>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</si>
  <si>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</si>
  <si>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</si>
  <si>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</si>
  <si>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</si>
  <si>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</si>
  <si>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</si>
  <si>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</si>
  <si>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</si>
  <si>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</si>
  <si>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</si>
  <si>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</si>
  <si>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</si>
  <si>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</si>
  <si>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</si>
  <si>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</si>
  <si>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</si>
  <si>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</si>
  <si>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</si>
  <si>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</si>
  <si>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</si>
  <si>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</si>
  <si>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</si>
  <si>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</si>
  <si>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</si>
  <si>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</si>
  <si>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</si>
  <si>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</si>
  <si>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</si>
  <si>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</si>
  <si>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</si>
  <si>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</si>
  <si>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</si>
  <si>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</si>
  <si>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</si>
  <si>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</si>
  <si>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</si>
  <si>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</si>
  <si>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</si>
  <si>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</si>
  <si>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</si>
  <si>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</si>
  <si>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</si>
  <si>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</si>
  <si>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</si>
  <si>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</si>
  <si>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</si>
  <si>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</si>
  <si>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</si>
  <si>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</si>
  <si>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</si>
  <si>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</si>
  <si>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</si>
  <si>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</si>
  <si>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</si>
  <si>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</si>
  <si>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</si>
  <si>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</si>
  <si>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</si>
  <si>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</si>
  <si>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</si>
  <si>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</si>
  <si>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</si>
  <si>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</si>
  <si>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</si>
  <si>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</si>
  <si>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</si>
  <si>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</si>
  <si>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</si>
  <si>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</si>
  <si>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</si>
  <si>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</si>
  <si>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</si>
  <si>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</si>
  <si>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</si>
  <si>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</si>
  <si>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</si>
  <si>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</si>
  <si>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</si>
  <si>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</si>
  <si>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</si>
  <si>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</si>
  <si>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</si>
  <si>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</si>
  <si>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</si>
  <si>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</si>
  <si>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</si>
  <si>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</si>
  <si>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</si>
  <si>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</si>
  <si>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</si>
  <si>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</si>
  <si>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</si>
  <si>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</si>
  <si>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</si>
  <si>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</si>
  <si>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</si>
  <si>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</si>
  <si>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</si>
  <si>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</si>
  <si>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</si>
  <si>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</si>
  <si>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</si>
  <si>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</si>
  <si>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</si>
  <si>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</si>
  <si>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</si>
  <si>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</si>
  <si>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</si>
  <si>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</si>
  <si>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</si>
  <si>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</si>
  <si>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</si>
  <si>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</si>
  <si>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</si>
  <si>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</si>
  <si>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</si>
  <si>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</si>
  <si>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</si>
  <si>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</si>
  <si>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</si>
  <si>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</si>
  <si>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</si>
  <si>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</si>
  <si>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</si>
  <si>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</si>
  <si>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</si>
  <si>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</si>
  <si>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</si>
  <si>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</si>
  <si>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</si>
  <si>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</si>
  <si>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</si>
  <si>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</si>
  <si>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</si>
  <si>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</si>
  <si>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</si>
  <si>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</si>
  <si>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</si>
  <si>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</si>
  <si>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</si>
  <si>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</si>
  <si>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</si>
  <si>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</si>
  <si>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</si>
  <si>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</si>
  <si>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</si>
  <si>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</si>
  <si>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</si>
  <si>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</si>
  <si>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</si>
  <si>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</si>
  <si>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</si>
  <si>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</si>
  <si>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</si>
  <si>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</si>
  <si>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</si>
  <si>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</si>
  <si>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</si>
  <si>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</si>
  <si>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</si>
  <si>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</si>
  <si>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</si>
  <si>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</si>
  <si>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</si>
  <si>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</si>
  <si>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</si>
  <si>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</si>
  <si>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</si>
  <si>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</si>
  <si>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</si>
  <si>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</si>
  <si>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</si>
  <si>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</si>
  <si>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</si>
  <si>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</si>
  <si>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</si>
  <si>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</si>
  <si>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</si>
  <si>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</si>
  <si>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</si>
  <si>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</si>
  <si>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</si>
  <si>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</si>
  <si>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</si>
  <si>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</si>
  <si>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</si>
  <si>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</si>
  <si>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</si>
  <si>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</si>
  <si>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</si>
  <si>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</si>
  <si>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</si>
  <si>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</si>
  <si>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</si>
  <si>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</si>
  <si>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</si>
  <si>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</si>
  <si>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</si>
  <si>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</si>
  <si>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</si>
  <si>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</si>
  <si>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</si>
  <si>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</si>
  <si>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</si>
  <si>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</si>
  <si>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</si>
  <si>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</si>
  <si>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</si>
  <si>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</si>
  <si>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</si>
  <si>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</si>
  <si>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</si>
  <si>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</si>
  <si>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</si>
  <si>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</si>
  <si>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</si>
  <si>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</si>
  <si>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</si>
  <si>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</si>
  <si>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</si>
  <si>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</si>
  <si>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</si>
  <si>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</si>
  <si>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</si>
  <si>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</si>
  <si>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</si>
  <si>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</si>
  <si>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</si>
  <si>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</si>
  <si>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</si>
  <si>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</si>
  <si>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</si>
  <si>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</si>
  <si>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</si>
  <si>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</si>
  <si>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</si>
  <si>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</si>
  <si>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</si>
  <si>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</si>
  <si>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</si>
  <si>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</si>
  <si>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</si>
  <si>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</si>
  <si>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</si>
  <si>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</si>
  <si>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</si>
  <si>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</si>
  <si>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</si>
  <si>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</si>
  <si>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</si>
  <si>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</si>
  <si>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</si>
  <si>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</si>
  <si>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</si>
  <si>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</si>
  <si>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</si>
  <si>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</si>
  <si>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</si>
  <si>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</si>
  <si>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</si>
  <si>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</si>
  <si>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</si>
  <si>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</si>
  <si>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</si>
  <si>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</si>
  <si>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</si>
  <si>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</si>
  <si>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</si>
  <si>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</si>
  <si>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</si>
  <si>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</si>
  <si>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</si>
  <si>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</si>
  <si>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</si>
  <si>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</si>
  <si>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</si>
  <si>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</si>
  <si>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</si>
  <si>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</si>
  <si>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</si>
  <si>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</si>
  <si>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</si>
  <si>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</si>
  <si>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</si>
  <si>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</si>
  <si>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</si>
  <si>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</si>
  <si>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</si>
  <si>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</si>
  <si>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</si>
  <si>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</si>
  <si>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</si>
  <si>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</si>
  <si>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</si>
  <si>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</si>
  <si>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</si>
  <si>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</si>
  <si>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</si>
  <si>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</si>
  <si>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</si>
  <si>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</si>
  <si>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</si>
  <si>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</si>
  <si>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</si>
  <si>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</si>
  <si>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</si>
  <si>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</si>
  <si>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</si>
  <si>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</si>
  <si>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</si>
  <si>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</si>
  <si>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</si>
  <si>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</si>
  <si>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</si>
  <si>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</si>
  <si>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</si>
  <si>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</si>
  <si>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</si>
  <si>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</si>
  <si>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</si>
  <si>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</si>
  <si>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</si>
  <si>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</si>
  <si>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</si>
  <si>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</si>
  <si>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</si>
  <si>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</si>
  <si>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</si>
  <si>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</si>
  <si>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</si>
  <si>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</si>
  <si>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</si>
  <si>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</si>
  <si>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</si>
  <si>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</si>
  <si>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</si>
  <si>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</si>
  <si>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</si>
  <si>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</si>
  <si>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</si>
  <si>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</si>
  <si>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</si>
  <si>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</si>
  <si>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</si>
  <si>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</si>
  <si>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</si>
  <si>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</si>
  <si>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</si>
  <si>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</si>
  <si>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</si>
  <si>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</si>
  <si>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</si>
  <si>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</si>
  <si>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</si>
  <si>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</si>
  <si>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</si>
  <si>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</si>
  <si>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</si>
  <si>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</si>
  <si>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</si>
  <si>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</si>
  <si>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</si>
  <si>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</si>
  <si>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</si>
  <si>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</si>
  <si>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</si>
  <si>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</si>
  <si>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</si>
  <si>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</si>
  <si>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</si>
  <si>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</si>
  <si>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</si>
  <si>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</si>
  <si>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</si>
  <si>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</si>
  <si>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</si>
  <si>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</si>
  <si>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</si>
  <si>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</si>
  <si>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</si>
  <si>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</si>
  <si>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</si>
  <si>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</si>
  <si>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</si>
  <si>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</si>
  <si>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</si>
  <si>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</si>
  <si>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</si>
  <si>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</si>
  <si>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</si>
  <si>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</si>
  <si>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</si>
  <si>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</si>
  <si>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</si>
  <si>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</si>
  <si>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</si>
  <si>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</si>
  <si>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</si>
  <si>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</si>
  <si>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</si>
  <si>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</si>
  <si>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</si>
  <si>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</si>
  <si>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</si>
  <si>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</si>
  <si>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</si>
  <si>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</si>
  <si>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</si>
  <si>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</si>
  <si>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</si>
  <si>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</si>
  <si>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</si>
  <si>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</si>
  <si>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</si>
  <si>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</si>
  <si>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</si>
  <si>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</si>
  <si>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</si>
  <si>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</si>
  <si>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</si>
  <si>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</si>
  <si>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</si>
  <si>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</si>
  <si>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</si>
  <si>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</si>
  <si>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</si>
  <si>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</si>
  <si>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</si>
  <si>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</si>
  <si>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</si>
  <si>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</si>
  <si>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</si>
  <si>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</si>
  <si>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</si>
  <si>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</si>
  <si>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</si>
  <si>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</si>
  <si>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</si>
  <si>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</si>
  <si>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</si>
  <si>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</si>
  <si>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</si>
  <si>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</si>
  <si>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</si>
  <si>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</si>
  <si>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</si>
  <si>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</si>
  <si>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</si>
  <si>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</si>
  <si>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</si>
  <si>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</si>
  <si>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</si>
  <si>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</si>
  <si>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</si>
  <si>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</si>
  <si>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</si>
  <si>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</si>
  <si>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</si>
  <si>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</si>
  <si>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</si>
  <si>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</si>
  <si>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</si>
  <si>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</si>
  <si>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</si>
  <si>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</si>
  <si>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</si>
  <si>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</si>
  <si>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</si>
  <si>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</si>
  <si>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</si>
  <si>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</si>
  <si>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</si>
  <si>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</si>
  <si>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</si>
  <si>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</si>
  <si>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</si>
  <si>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</si>
  <si>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</si>
  <si>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</si>
  <si>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</si>
  <si>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</si>
  <si>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</si>
  <si>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</si>
  <si>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</si>
  <si>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</si>
  <si>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</si>
  <si>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</si>
  <si>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</si>
  <si>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</si>
  <si>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</si>
  <si>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</si>
  <si>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</si>
  <si>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</si>
  <si>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</si>
  <si>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</si>
  <si>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</si>
  <si>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</si>
  <si>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</si>
  <si>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</si>
  <si>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</si>
  <si>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</si>
  <si>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</si>
  <si>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</si>
  <si>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</si>
  <si>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</si>
  <si>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</si>
  <si>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</si>
  <si>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</si>
  <si>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</si>
  <si>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</si>
  <si>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</si>
  <si>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</si>
  <si>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</si>
  <si>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</si>
  <si>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</si>
  <si>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</si>
  <si>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</si>
  <si>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</si>
  <si>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</si>
  <si>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</si>
  <si>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</si>
  <si>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</si>
  <si>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</si>
  <si>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</si>
  <si>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</si>
  <si>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</si>
  <si>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</si>
  <si>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</si>
  <si>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</si>
  <si>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</si>
  <si>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</si>
  <si>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</si>
  <si>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</si>
  <si>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</si>
  <si>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</si>
  <si>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</si>
  <si>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</si>
  <si>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</si>
  <si>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</si>
  <si>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</si>
  <si>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</si>
  <si>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</si>
  <si>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</si>
  <si>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</si>
  <si>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</si>
  <si>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</si>
  <si>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</si>
  <si>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</si>
  <si>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</si>
  <si>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</si>
  <si>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</si>
  <si>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</si>
  <si>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</si>
  <si>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</si>
  <si>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</si>
  <si>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</si>
  <si>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</si>
  <si>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</si>
  <si>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</si>
  <si>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</si>
  <si>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</si>
  <si>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</si>
  <si>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</si>
  <si>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</si>
  <si>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</si>
  <si>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</si>
  <si>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</si>
  <si>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</si>
  <si>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</si>
  <si>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</si>
  <si>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</si>
  <si>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</si>
  <si>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</si>
  <si>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</si>
  <si>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</si>
  <si>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</si>
  <si>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</si>
  <si>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</si>
  <si>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</si>
  <si>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</si>
  <si>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</si>
  <si>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</si>
  <si>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</si>
  <si>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</si>
  <si>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</si>
  <si>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</si>
  <si>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</si>
  <si>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</si>
  <si>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</si>
  <si>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</si>
  <si>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</si>
  <si>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</si>
  <si>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</si>
  <si>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</si>
  <si>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</si>
  <si>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</si>
  <si>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</si>
  <si>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</si>
  <si>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</si>
  <si>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</si>
  <si>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</si>
  <si>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</si>
  <si>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</si>
  <si>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</si>
  <si>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</si>
  <si>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</si>
  <si>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</si>
  <si>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</si>
  <si>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</si>
  <si>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</si>
  <si>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</si>
  <si>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</si>
  <si>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</si>
  <si>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</si>
  <si>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</si>
  <si>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</si>
  <si>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</si>
  <si>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</si>
  <si>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</si>
  <si>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</si>
  <si>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</si>
  <si>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</si>
  <si>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</si>
  <si>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</si>
  <si>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</si>
  <si>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</si>
  <si>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</si>
  <si>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</si>
  <si>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</si>
  <si>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</si>
  <si>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</si>
  <si>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</si>
  <si>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</si>
  <si>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</si>
  <si>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</si>
  <si>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</si>
  <si>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</si>
  <si>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</si>
  <si>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</si>
  <si>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</si>
  <si>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</si>
  <si>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</si>
  <si>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</si>
  <si>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</si>
  <si>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</si>
  <si>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</si>
  <si>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</si>
  <si>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</si>
  <si>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</si>
  <si>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</si>
  <si>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</si>
  <si>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</si>
  <si>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</si>
  <si>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</si>
  <si>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</si>
  <si>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</si>
  <si>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</si>
  <si>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</si>
  <si>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</si>
  <si>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</si>
  <si>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</si>
  <si>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</si>
  <si>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</si>
  <si>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</si>
  <si>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</si>
  <si>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</si>
  <si>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</si>
  <si>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</si>
  <si>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</si>
  <si>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</si>
  <si>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</si>
  <si>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</si>
  <si>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</si>
  <si>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</si>
  <si>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</si>
  <si>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</si>
  <si>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</si>
  <si>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</si>
  <si>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</si>
  <si>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</si>
  <si>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</si>
  <si>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</si>
  <si>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</si>
  <si>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</si>
  <si>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</si>
  <si>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</si>
  <si>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</si>
  <si>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</si>
  <si>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</si>
  <si>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</si>
  <si>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</si>
  <si>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</si>
  <si>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</si>
  <si>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</si>
  <si>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</si>
  <si>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</si>
  <si>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</si>
  <si>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</si>
  <si>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</si>
  <si>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</si>
  <si>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</si>
  <si>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</si>
  <si>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</si>
  <si>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</si>
  <si>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</si>
  <si>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</si>
  <si>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</si>
  <si>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</si>
  <si>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</si>
  <si>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</si>
  <si>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</si>
  <si>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</si>
  <si>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</si>
  <si>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</si>
  <si>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</si>
  <si>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</si>
  <si>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</si>
  <si>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</si>
  <si>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</si>
  <si>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</si>
  <si>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</si>
  <si>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</si>
  <si>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</si>
  <si>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</si>
  <si>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</si>
  <si>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</si>
  <si>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</si>
  <si>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</si>
  <si>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</si>
  <si>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</si>
  <si>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</si>
  <si>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</si>
  <si>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</si>
  <si>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</si>
  <si>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</si>
  <si>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</si>
  <si>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</si>
  <si>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</si>
  <si>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</si>
  <si>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</si>
  <si>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</si>
  <si>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</si>
  <si>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</si>
  <si>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</si>
  <si>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</si>
  <si>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</si>
  <si>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</si>
  <si>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</si>
  <si>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</si>
  <si>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</si>
  <si>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</si>
  <si>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</si>
  <si>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</si>
  <si>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</si>
  <si>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</si>
  <si>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</si>
  <si>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</si>
  <si>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</si>
  <si>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</si>
  <si>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</si>
  <si>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</si>
  <si>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</si>
  <si>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</si>
  <si>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</si>
  <si>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</si>
  <si>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</si>
  <si>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</si>
  <si>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</si>
  <si>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</si>
  <si>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</si>
  <si>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</si>
  <si>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</si>
  <si>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</si>
  <si>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</si>
  <si>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</si>
  <si>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</si>
  <si>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</si>
  <si>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</si>
  <si>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</si>
  <si>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</si>
  <si>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</si>
  <si>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</si>
  <si>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</si>
  <si>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</si>
  <si>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</si>
  <si>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</si>
  <si>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</si>
  <si>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</si>
  <si>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</si>
  <si>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</si>
  <si>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</si>
  <si>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</si>
  <si>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</si>
  <si>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</si>
  <si>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</si>
  <si>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</si>
  <si>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</si>
  <si>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</si>
  <si>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</si>
  <si>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</si>
  <si>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</si>
  <si>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</si>
  <si>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</si>
  <si>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</si>
  <si>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</si>
  <si>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</si>
  <si>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</si>
  <si>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</si>
  <si>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</si>
  <si>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</si>
  <si>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</si>
  <si>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</si>
  <si>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</si>
  <si>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</si>
  <si>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</si>
  <si>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</si>
  <si>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</si>
  <si>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</si>
  <si>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</si>
  <si>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</si>
  <si>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</si>
  <si>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</si>
  <si>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</si>
  <si>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</si>
  <si>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</si>
  <si>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</si>
  <si>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</si>
  <si>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</si>
  <si>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</si>
  <si>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</si>
  <si>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</si>
  <si>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</si>
  <si>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</si>
  <si>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</si>
  <si>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</si>
  <si>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</si>
  <si>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</si>
  <si>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</si>
  <si>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</si>
  <si>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</si>
  <si>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</si>
  <si>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</si>
  <si>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</si>
  <si>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</si>
  <si>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</si>
  <si>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</si>
  <si>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</si>
  <si>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</si>
  <si>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</si>
  <si>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</si>
  <si>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</si>
  <si>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</si>
  <si>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</si>
  <si>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</si>
  <si>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</si>
  <si>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</si>
  <si>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</si>
  <si>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</si>
  <si>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</si>
  <si>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</si>
  <si>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</si>
  <si>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</si>
  <si>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</si>
  <si>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</si>
  <si>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</si>
  <si>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</si>
  <si>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</si>
  <si>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</si>
  <si>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</si>
  <si>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</si>
  <si>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</si>
  <si>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</si>
  <si>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</si>
  <si>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</si>
  <si>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</si>
  <si>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</si>
  <si>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</si>
  <si>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</si>
  <si>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</si>
  <si>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</si>
  <si>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</si>
  <si>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</si>
  <si>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</si>
  <si>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</si>
  <si>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</si>
  <si>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</si>
  <si>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</si>
  <si>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</si>
  <si>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</si>
  <si>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</si>
  <si>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</si>
  <si>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</si>
  <si>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</si>
  <si>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</si>
  <si>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</si>
  <si>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</si>
  <si>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</si>
  <si>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</si>
  <si>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</si>
  <si>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</si>
  <si>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</si>
  <si>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</si>
  <si>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</si>
  <si>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</si>
  <si>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</si>
  <si>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</si>
  <si>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</si>
  <si>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</si>
  <si>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</si>
  <si>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</si>
  <si>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</si>
  <si>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</si>
  <si>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</si>
  <si>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</si>
  <si>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</si>
  <si>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</si>
  <si>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</si>
  <si>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</si>
  <si>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</si>
  <si>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</si>
  <si>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</si>
  <si>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</si>
  <si>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</si>
  <si>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</si>
  <si>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</si>
  <si>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</si>
  <si>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</si>
  <si>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</si>
  <si>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</si>
  <si>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</si>
  <si>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</si>
  <si>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</si>
  <si>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</si>
  <si>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</si>
  <si>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</si>
  <si>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</si>
  <si>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</si>
  <si>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</si>
  <si>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</si>
  <si>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</si>
  <si>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</si>
  <si>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</si>
  <si>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</si>
  <si>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</si>
  <si>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</si>
  <si>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</si>
  <si>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</si>
  <si>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</si>
  <si>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</si>
  <si>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</si>
  <si>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</si>
  <si>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</si>
  <si>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</si>
  <si>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</si>
  <si>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</si>
  <si>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</si>
  <si>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</si>
  <si>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</si>
  <si>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</si>
  <si>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</si>
  <si>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</si>
  <si>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</si>
  <si>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</si>
  <si>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</si>
  <si>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</si>
  <si>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</si>
  <si>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</si>
  <si>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</si>
  <si>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</si>
  <si>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</si>
  <si>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</si>
  <si>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</si>
  <si>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</si>
  <si>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</si>
  <si>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</si>
  <si>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</si>
  <si>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</si>
  <si>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</si>
  <si>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</si>
  <si>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</si>
  <si>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</si>
  <si>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</si>
  <si>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</si>
  <si>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</si>
  <si>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</si>
  <si>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</si>
  <si>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</si>
  <si>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</si>
  <si>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</si>
  <si>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</si>
  <si>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</si>
  <si>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</si>
  <si>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</si>
  <si>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</si>
  <si>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</si>
  <si>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</si>
  <si>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</si>
  <si>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</si>
  <si>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</si>
  <si>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</si>
  <si>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</si>
  <si>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</si>
  <si>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</si>
  <si>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</si>
  <si>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</si>
  <si>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</si>
  <si>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</si>
  <si>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תל בונד תשואות שקלי</t>
  </si>
  <si>
    <t>5121223</t>
  </si>
  <si>
    <t>510938608</t>
  </si>
  <si>
    <t>תכלית 0Aתל בונד תשואות שקלי</t>
  </si>
  <si>
    <t>5118732</t>
  </si>
  <si>
    <t>תכלית TTF)00(תל בונד תשואות</t>
  </si>
  <si>
    <t>5116371</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</si>
  <si>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</si>
  <si>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</si>
  <si>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</si>
  <si>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</si>
  <si>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</si>
  <si>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</si>
  <si>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</si>
  <si>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</si>
  <si>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</si>
  <si>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</si>
  <si>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</si>
  <si>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</si>
  <si>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</si>
  <si>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</si>
  <si>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</si>
  <si>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</si>
  <si>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</si>
  <si>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</si>
  <si>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</si>
  <si>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</si>
  <si>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</si>
  <si>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</si>
  <si>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</si>
  <si>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</si>
  <si>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</si>
  <si>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</si>
  <si>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</si>
  <si>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</si>
  <si>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</si>
  <si>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</si>
  <si>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</si>
  <si>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</si>
  <si>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</si>
  <si>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</si>
  <si>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</si>
  <si>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</si>
  <si>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</si>
  <si>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</si>
  <si>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</si>
  <si>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</si>
  <si>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</si>
  <si>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</si>
  <si>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</si>
  <si>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</si>
  <si>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</si>
  <si>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</si>
  <si>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</si>
  <si>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</si>
  <si>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</si>
  <si>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</si>
  <si>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</si>
  <si>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</si>
  <si>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</si>
  <si>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</si>
  <si>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</si>
  <si>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</si>
  <si>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</si>
  <si>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</si>
  <si>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</si>
  <si>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</si>
  <si>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</si>
  <si>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</si>
  <si>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</si>
  <si>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</si>
  <si>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</si>
  <si>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</si>
  <si>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</si>
  <si>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</si>
  <si>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</si>
  <si>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</si>
  <si>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</si>
  <si>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</si>
  <si>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</si>
  <si>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</si>
  <si>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</si>
  <si>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</si>
  <si>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</si>
  <si>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</si>
  <si>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</si>
  <si>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</si>
  <si>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</si>
  <si>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</si>
  <si>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</si>
  <si>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</si>
  <si>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</si>
  <si>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</si>
  <si>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</si>
  <si>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</si>
  <si>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</si>
  <si>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</si>
  <si>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</si>
  <si>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</si>
  <si>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</si>
  <si>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</si>
  <si>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</si>
  <si>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</si>
  <si>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</si>
  <si>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</si>
  <si>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</si>
  <si>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</si>
  <si>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</si>
  <si>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</si>
  <si>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</si>
  <si>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</si>
  <si>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</si>
  <si>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</si>
  <si>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</si>
  <si>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</si>
  <si>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</si>
  <si>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</si>
  <si>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</si>
  <si>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</si>
  <si>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</si>
  <si>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</si>
  <si>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</si>
  <si>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</si>
  <si>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</si>
  <si>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</si>
  <si>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</si>
  <si>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</si>
  <si>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</si>
  <si>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</si>
  <si>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</si>
  <si>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</si>
  <si>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</si>
  <si>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</si>
  <si>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</si>
  <si>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</si>
  <si>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</si>
  <si>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</si>
  <si>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</si>
  <si>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</si>
  <si>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</si>
  <si>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</si>
  <si>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</si>
  <si>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</si>
  <si>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</si>
  <si>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</si>
  <si>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</si>
  <si>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</si>
  <si>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</si>
  <si>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</si>
  <si>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</si>
  <si>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</si>
  <si>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</si>
  <si>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</si>
  <si>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</si>
  <si>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</si>
  <si>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</si>
  <si>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</si>
  <si>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</si>
  <si>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</si>
  <si>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</si>
  <si>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</si>
  <si>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</si>
  <si>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</si>
  <si>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</si>
  <si>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</si>
  <si>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</si>
  <si>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</si>
  <si>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</si>
  <si>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</si>
  <si>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</si>
  <si>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</si>
  <si>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</si>
  <si>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</si>
  <si>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</si>
  <si>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</si>
  <si>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</si>
  <si>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</si>
  <si>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</si>
  <si>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</si>
  <si>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</si>
  <si>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</si>
  <si>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</si>
  <si>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</si>
  <si>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</si>
  <si>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</si>
  <si>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</si>
  <si>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</si>
  <si>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</si>
  <si>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</si>
  <si>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</si>
  <si>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</si>
  <si>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</si>
  <si>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</si>
  <si>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</si>
  <si>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</si>
  <si>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</si>
  <si>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</si>
  <si>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</si>
  <si>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</si>
  <si>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</si>
  <si>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</si>
  <si>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</si>
  <si>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</si>
  <si>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</si>
  <si>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</si>
  <si>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</si>
  <si>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</si>
  <si>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</si>
  <si>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</si>
  <si>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</si>
  <si>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</si>
  <si>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</si>
  <si>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</si>
  <si>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</si>
  <si>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</si>
  <si>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</si>
  <si>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</si>
  <si>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</si>
  <si>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</si>
  <si>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</si>
  <si>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</si>
  <si>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</si>
  <si>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</si>
  <si>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</si>
  <si>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</si>
  <si>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</si>
  <si>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</si>
  <si>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</si>
  <si>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</si>
  <si>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</si>
  <si>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</si>
  <si>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</si>
  <si>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</si>
  <si>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</si>
  <si>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</si>
  <si>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</si>
  <si>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</si>
  <si>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</si>
  <si>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</si>
  <si>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</si>
  <si>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</si>
  <si>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</si>
  <si>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</si>
  <si>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</si>
  <si>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</si>
  <si>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</si>
  <si>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</si>
  <si>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</si>
  <si>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</si>
  <si>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</si>
  <si>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</si>
  <si>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</si>
  <si>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</si>
  <si>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</si>
  <si>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</si>
  <si>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</si>
  <si>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</si>
  <si>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</si>
  <si>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</si>
  <si>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</si>
  <si>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</si>
  <si>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</si>
  <si>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</si>
  <si>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</si>
  <si>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</si>
  <si>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</si>
  <si>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</si>
  <si>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</si>
  <si>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</si>
  <si>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</si>
  <si>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</si>
  <si>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</si>
  <si>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</si>
  <si>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</si>
  <si>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</si>
  <si>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</si>
  <si>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</si>
  <si>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</si>
  <si>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</si>
  <si>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</si>
  <si>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</si>
  <si>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</si>
  <si>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</si>
  <si>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</si>
  <si>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</si>
  <si>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</si>
  <si>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</si>
  <si>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</si>
  <si>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</si>
  <si>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</si>
  <si>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</si>
  <si>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</si>
  <si>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</si>
  <si>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</si>
  <si>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</si>
  <si>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</si>
  <si>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</si>
  <si>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</si>
  <si>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</si>
  <si>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</si>
  <si>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</si>
  <si>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</si>
  <si>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</si>
  <si>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</si>
  <si>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</si>
  <si>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</si>
  <si>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</si>
  <si>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</si>
  <si>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</si>
  <si>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</si>
  <si>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</si>
  <si>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</si>
  <si>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</si>
  <si>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</si>
  <si>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</si>
  <si>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</si>
  <si>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</si>
  <si>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</si>
  <si>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</si>
  <si>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ACC SABAN RH השקעה עמיתים*</t>
  </si>
  <si>
    <t>12102068</t>
  </si>
  <si>
    <t>AXA Logistics השקעת *</t>
  </si>
  <si>
    <t>12102058</t>
  </si>
  <si>
    <t>DELEK GLOBAL REAL E (DGRE</t>
  </si>
  <si>
    <t>JE00B1S0VN88</t>
  </si>
  <si>
    <t>Harel Silver Ltd Amitim*</t>
  </si>
  <si>
    <t>12102069</t>
  </si>
  <si>
    <t>IDS MINEAPOLIS*</t>
  </si>
  <si>
    <t>12102029</t>
  </si>
  <si>
    <t>Leonardo Haymarket Amitim*</t>
  </si>
  <si>
    <t>12102070</t>
  </si>
  <si>
    <t>Parmer השקעה עמיתים 7700*</t>
  </si>
  <si>
    <t>12102067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</si>
  <si>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</si>
  <si>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</si>
  <si>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</si>
  <si>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</si>
  <si>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</si>
  <si>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</si>
  <si>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</si>
  <si>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</si>
  <si>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</si>
  <si>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</si>
  <si>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</si>
  <si>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</si>
  <si>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</si>
  <si>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</si>
  <si>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</si>
  <si>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</si>
  <si>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</si>
  <si>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</si>
  <si>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</si>
  <si>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</si>
  <si>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</si>
  <si>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</si>
  <si>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</si>
  <si>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</si>
  <si>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</si>
  <si>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</si>
  <si>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</si>
  <si>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</si>
  <si>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</si>
  <si>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</si>
  <si>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</si>
  <si>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</si>
  <si>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</si>
  <si>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</si>
  <si>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</si>
  <si>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</si>
  <si>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</si>
  <si>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</si>
  <si>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</si>
  <si>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</si>
  <si>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</si>
  <si>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</si>
  <si>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</si>
  <si>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</si>
  <si>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</si>
  <si>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</si>
  <si>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</si>
  <si>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</si>
  <si>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</si>
  <si>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</si>
  <si>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</si>
  <si>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</si>
  <si>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</si>
  <si>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</si>
  <si>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</si>
  <si>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</si>
  <si>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</si>
  <si>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</si>
  <si>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</si>
  <si>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</si>
  <si>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</si>
  <si>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</si>
  <si>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</si>
  <si>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</si>
  <si>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</si>
  <si>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</si>
  <si>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</si>
  <si>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</si>
  <si>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</si>
  <si>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</si>
  <si>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</si>
  <si>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</si>
  <si>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</si>
  <si>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</si>
  <si>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</si>
  <si>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BLACKSTONE PARTNERS OS SHARES</t>
  </si>
  <si>
    <t>125512761</t>
  </si>
  <si>
    <t>CHEYNE Re CR HOLD FUND C1SC</t>
  </si>
  <si>
    <t>12551258</t>
  </si>
  <si>
    <t>Cheyne Real Estate Credit III</t>
  </si>
  <si>
    <t>12551284</t>
  </si>
  <si>
    <t>Grosvenor Institutional partners in shares</t>
  </si>
  <si>
    <t>125512811</t>
  </si>
  <si>
    <t>M&amp;G European Loan Fund- In s</t>
  </si>
  <si>
    <t>12551256</t>
  </si>
  <si>
    <t>OAKTREE EUROPEAN SEN LOAN</t>
  </si>
  <si>
    <t>LU0415739456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</si>
  <si>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</si>
  <si>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</si>
  <si>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</si>
  <si>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</si>
  <si>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</si>
  <si>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</si>
  <si>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</si>
  <si>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</si>
  <si>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</si>
  <si>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</si>
  <si>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</si>
  <si>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</si>
  <si>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</si>
  <si>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</si>
  <si>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</si>
  <si>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</si>
  <si>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</si>
  <si>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</si>
  <si>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</si>
  <si>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</si>
  <si>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</si>
  <si>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</si>
  <si>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</si>
  <si>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</si>
  <si>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</si>
  <si>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</si>
  <si>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</si>
  <si>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</si>
  <si>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</si>
  <si>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</si>
  <si>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</si>
  <si>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</si>
  <si>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</si>
  <si>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</si>
  <si>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</si>
  <si>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</si>
  <si>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</si>
  <si>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</si>
  <si>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</si>
  <si>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</si>
  <si>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</si>
  <si>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</si>
  <si>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</si>
  <si>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</si>
  <si>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</si>
  <si>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</si>
  <si>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</si>
  <si>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</si>
  <si>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</si>
  <si>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</si>
  <si>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</si>
  <si>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</si>
  <si>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</si>
  <si>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</si>
  <si>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</si>
  <si>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</si>
  <si>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</si>
  <si>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</si>
  <si>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</si>
  <si>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</si>
  <si>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</si>
  <si>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</si>
  <si>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</si>
  <si>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</si>
  <si>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</si>
  <si>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</si>
  <si>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</si>
  <si>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</si>
  <si>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</si>
  <si>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</si>
  <si>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</si>
  <si>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</si>
  <si>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</si>
  <si>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</si>
  <si>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</si>
  <si>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</si>
  <si>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</si>
  <si>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</si>
  <si>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</si>
  <si>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</si>
  <si>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</si>
  <si>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</si>
  <si>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</si>
  <si>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</si>
  <si>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</si>
  <si>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</si>
  <si>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</si>
  <si>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</si>
  <si>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</si>
  <si>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</si>
  <si>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</si>
  <si>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</si>
  <si>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</si>
  <si>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</si>
  <si>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</si>
  <si>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</si>
  <si>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</si>
  <si>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</si>
  <si>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</si>
  <si>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</si>
  <si>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</si>
  <si>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</si>
  <si>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</si>
  <si>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</si>
  <si>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</si>
  <si>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</si>
  <si>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</si>
  <si>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</si>
  <si>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</si>
  <si>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</si>
  <si>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</si>
  <si>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</si>
  <si>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</si>
  <si>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12532097</t>
  </si>
  <si>
    <t>10/11/10</t>
  </si>
  <si>
    <t xml:space="preserve">  לאומי ריבית קבועה  שקל IRS</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</si>
  <si>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</si>
  <si>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</si>
  <si>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</si>
  <si>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</si>
  <si>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</si>
  <si>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</si>
  <si>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</si>
  <si>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</si>
  <si>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</si>
  <si>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</si>
  <si>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</si>
  <si>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</si>
  <si>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</si>
  <si>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</si>
  <si>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</si>
  <si>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</si>
  <si>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</si>
  <si>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</si>
  <si>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</si>
  <si>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</si>
  <si>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</si>
  <si>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</si>
  <si>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</si>
  <si>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</si>
  <si>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</si>
  <si>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</si>
  <si>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</si>
  <si>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</si>
  <si>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</si>
  <si>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</si>
  <si>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</si>
  <si>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</si>
  <si>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</si>
  <si>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</si>
  <si>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02/08/17</t>
  </si>
  <si>
    <t>125432641</t>
  </si>
  <si>
    <t>28/08/17</t>
  </si>
  <si>
    <t>125432662</t>
  </si>
  <si>
    <t>125432677</t>
  </si>
  <si>
    <t>18/10/17</t>
  </si>
  <si>
    <t>125432684</t>
  </si>
  <si>
    <t>25/10/17</t>
  </si>
  <si>
    <t>125432703</t>
  </si>
  <si>
    <t>09/11/17</t>
  </si>
  <si>
    <t>125432704</t>
  </si>
  <si>
    <t>15/11/17</t>
  </si>
  <si>
    <t>125432712</t>
  </si>
  <si>
    <t>21/11/17</t>
  </si>
  <si>
    <t>125432713</t>
  </si>
  <si>
    <t>22/11/17</t>
  </si>
  <si>
    <t>125432720</t>
  </si>
  <si>
    <t>28/11/17</t>
  </si>
  <si>
    <t>125432723</t>
  </si>
  <si>
    <t>05/12/17</t>
  </si>
  <si>
    <t>125432756</t>
  </si>
  <si>
    <t>19/12/17</t>
  </si>
  <si>
    <t>פורוורד לאומי ריבית קבועה כתר</t>
  </si>
  <si>
    <t>125471025</t>
  </si>
  <si>
    <t>29/03/17</t>
  </si>
  <si>
    <t>125471027</t>
  </si>
  <si>
    <t>125471028</t>
  </si>
  <si>
    <t>30/10/17</t>
  </si>
  <si>
    <t>פורוורד לאומי ריבית קבועה לירה</t>
  </si>
  <si>
    <t>125441181</t>
  </si>
  <si>
    <t>26/04/17</t>
  </si>
  <si>
    <t>125441188</t>
  </si>
  <si>
    <t>19/09/17</t>
  </si>
  <si>
    <t>125441192</t>
  </si>
  <si>
    <t>20/11/17</t>
  </si>
  <si>
    <t>125413879</t>
  </si>
  <si>
    <t>125413888</t>
  </si>
  <si>
    <t>125413898</t>
  </si>
  <si>
    <t>125413916</t>
  </si>
  <si>
    <t>125413941</t>
  </si>
  <si>
    <t>125413942</t>
  </si>
  <si>
    <t>125413960</t>
  </si>
  <si>
    <t>125413984</t>
  </si>
  <si>
    <t>125413998</t>
  </si>
  <si>
    <t>125414029</t>
  </si>
  <si>
    <t>125414033</t>
  </si>
  <si>
    <t>125414038</t>
  </si>
  <si>
    <t>125414047</t>
  </si>
  <si>
    <t>125414049</t>
  </si>
  <si>
    <t>125414055</t>
  </si>
  <si>
    <t>125414057</t>
  </si>
  <si>
    <t>125414078</t>
  </si>
  <si>
    <t>125414085</t>
  </si>
  <si>
    <t>125414094</t>
  </si>
  <si>
    <t>125414104</t>
  </si>
  <si>
    <t>125414121</t>
  </si>
  <si>
    <t>125414127</t>
  </si>
  <si>
    <t>125414129</t>
  </si>
  <si>
    <t>125414136</t>
  </si>
  <si>
    <t>125414138</t>
  </si>
  <si>
    <t>125414140</t>
  </si>
  <si>
    <t>125414151</t>
  </si>
  <si>
    <t>125414156</t>
  </si>
  <si>
    <t>125414192</t>
  </si>
  <si>
    <t>125414195</t>
  </si>
  <si>
    <t>12548095</t>
  </si>
  <si>
    <t>12548096</t>
  </si>
  <si>
    <t>12548101</t>
  </si>
  <si>
    <t>12548109</t>
  </si>
  <si>
    <t>12548111</t>
  </si>
  <si>
    <t>12548112</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</si>
  <si>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</si>
  <si>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</si>
  <si>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</si>
  <si>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</si>
  <si>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</si>
  <si>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</si>
  <si>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</si>
  <si>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</si>
  <si>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</si>
  <si>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</si>
  <si>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</si>
  <si>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</si>
  <si>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</si>
  <si>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</si>
  <si>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</si>
  <si>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</si>
  <si>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</si>
  <si>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</si>
  <si>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</si>
  <si>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</si>
  <si>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</si>
  <si>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</si>
  <si>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</si>
  <si>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</si>
  <si>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</si>
  <si>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</si>
  <si>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</si>
  <si>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</si>
  <si>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</si>
  <si>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</si>
  <si>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</si>
  <si>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</si>
  <si>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</si>
  <si>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</si>
  <si>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</si>
  <si>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</si>
  <si>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</si>
  <si>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</si>
  <si>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</si>
  <si>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</si>
  <si>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</si>
  <si>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</si>
  <si>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</si>
  <si>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</si>
  <si>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</si>
  <si>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</si>
  <si>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</si>
  <si>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</si>
  <si>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</si>
  <si>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</si>
  <si>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</si>
  <si>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</si>
  <si>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</si>
  <si>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</si>
  <si>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</si>
  <si>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</si>
  <si>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</si>
  <si>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</si>
  <si>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</si>
  <si>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</si>
  <si>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</si>
  <si>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</si>
  <si>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</si>
  <si>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</si>
  <si>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</si>
  <si>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</si>
  <si>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</si>
  <si>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</si>
  <si>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</si>
  <si>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</si>
  <si>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</si>
  <si>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12532151</t>
  </si>
  <si>
    <t>04/02/16</t>
  </si>
  <si>
    <t>12548083</t>
  </si>
  <si>
    <t>IRS לאומי ריבית ליבור דולר</t>
  </si>
  <si>
    <t>12532145</t>
  </si>
  <si>
    <t>29/12/15</t>
  </si>
  <si>
    <t>IRS לאומי ריבית ליבור שקל</t>
  </si>
  <si>
    <t>12532147</t>
  </si>
  <si>
    <t>IRS לאומי ריבית קבועה דולר</t>
  </si>
  <si>
    <t>12532146</t>
  </si>
  <si>
    <t>12532152</t>
  </si>
  <si>
    <t>12532176</t>
  </si>
  <si>
    <t>12532185</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</si>
  <si>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</si>
  <si>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</si>
  <si>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</si>
  <si>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</si>
  <si>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</si>
  <si>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</si>
  <si>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</si>
  <si>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</si>
  <si>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</si>
  <si>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</si>
  <si>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</si>
  <si>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</si>
  <si>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</si>
  <si>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</si>
  <si>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ליבור שקל</t>
  </si>
  <si>
    <t>12532153</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</si>
  <si>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</si>
  <si>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</si>
  <si>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</si>
  <si>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</si>
  <si>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</si>
  <si>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</si>
  <si>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</si>
  <si>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</si>
  <si>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</si>
  <si>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</si>
  <si>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</si>
  <si>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לאו לאומי ריבית קבועה שקל</t>
  </si>
  <si>
    <t>12532177</t>
  </si>
  <si>
    <t>12532093</t>
  </si>
  <si>
    <t>12532105</t>
  </si>
  <si>
    <t>17/03/11</t>
  </si>
  <si>
    <t>12532107</t>
  </si>
  <si>
    <t>03/06/11</t>
  </si>
  <si>
    <t>12532117</t>
  </si>
  <si>
    <t>09/05/14</t>
  </si>
  <si>
    <t>12532127</t>
  </si>
  <si>
    <t>16/07/14</t>
  </si>
  <si>
    <t>12532130</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</si>
  <si>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</si>
  <si>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</si>
  <si>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</si>
  <si>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</si>
  <si>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</si>
  <si>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</si>
  <si>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</si>
  <si>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</si>
  <si>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</si>
  <si>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</si>
  <si>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</si>
  <si>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</si>
  <si>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</si>
  <si>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</si>
  <si>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</si>
  <si>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</si>
  <si>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</si>
  <si>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</si>
  <si>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</si>
  <si>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</si>
  <si>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</si>
  <si>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</si>
  <si>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</si>
  <si>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</si>
  <si>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</si>
  <si>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</si>
  <si>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</si>
  <si>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</si>
  <si>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</si>
  <si>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</si>
  <si>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</si>
  <si>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</si>
  <si>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</si>
  <si>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</si>
  <si>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</si>
  <si>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</si>
  <si>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</si>
  <si>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</si>
  <si>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</si>
  <si>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</si>
  <si>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</si>
  <si>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</si>
  <si>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</si>
  <si>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</si>
  <si>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</si>
  <si>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</si>
  <si>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</si>
  <si>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</si>
  <si>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</si>
  <si>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</si>
  <si>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</si>
  <si>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</si>
  <si>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</si>
  <si>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</si>
  <si>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</si>
  <si>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</si>
  <si>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</si>
  <si>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</si>
  <si>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</si>
  <si>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</si>
  <si>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</si>
  <si>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</si>
  <si>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</si>
  <si>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</si>
  <si>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</si>
  <si>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</si>
  <si>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</si>
  <si>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</si>
  <si>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</si>
  <si>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</si>
  <si>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</si>
  <si>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</si>
  <si>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</si>
  <si>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</si>
  <si>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</si>
  <si>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</si>
  <si>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</si>
  <si>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</si>
  <si>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</si>
  <si>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</si>
  <si>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</si>
  <si>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</si>
  <si>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</si>
  <si>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</si>
  <si>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</si>
  <si>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</si>
  <si>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</si>
  <si>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</si>
  <si>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</si>
  <si>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</si>
  <si>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</si>
  <si>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</si>
  <si>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</si>
  <si>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</si>
  <si>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</si>
  <si>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</si>
  <si>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</si>
  <si>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</si>
  <si>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</si>
  <si>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</si>
  <si>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</si>
  <si>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</si>
  <si>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</si>
  <si>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</si>
  <si>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</si>
  <si>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</si>
  <si>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</si>
  <si>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</si>
  <si>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</si>
  <si>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</si>
  <si>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</si>
  <si>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</si>
  <si>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</si>
  <si>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</si>
  <si>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</si>
  <si>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</si>
  <si>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</si>
  <si>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</si>
  <si>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</si>
  <si>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</si>
  <si>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</si>
  <si>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</si>
  <si>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</si>
  <si>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</si>
  <si>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</si>
  <si>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</si>
  <si>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</si>
  <si>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</si>
  <si>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</si>
  <si>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</si>
  <si>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</si>
  <si>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</si>
  <si>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</si>
  <si>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</si>
  <si>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</si>
  <si>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</si>
  <si>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</si>
  <si>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</si>
  <si>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</si>
  <si>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</si>
  <si>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</si>
  <si>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</si>
  <si>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</si>
  <si>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</si>
  <si>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</si>
  <si>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</si>
  <si>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</si>
  <si>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</si>
  <si>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</si>
  <si>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</si>
  <si>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</si>
  <si>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</si>
  <si>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</si>
  <si>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</si>
  <si>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</si>
  <si>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</si>
  <si>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</si>
  <si>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</si>
  <si>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</si>
  <si>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</si>
  <si>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</si>
  <si>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</si>
  <si>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</si>
  <si>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</si>
  <si>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</si>
  <si>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</si>
  <si>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</si>
  <si>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</si>
  <si>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</si>
  <si>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</si>
  <si>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</si>
  <si>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</si>
  <si>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</si>
  <si>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</si>
  <si>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</si>
  <si>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</si>
  <si>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</si>
  <si>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</si>
  <si>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</si>
  <si>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</si>
  <si>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</si>
  <si>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</si>
  <si>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</si>
  <si>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</si>
  <si>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</si>
  <si>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</si>
  <si>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</si>
  <si>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</si>
  <si>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</si>
  <si>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</si>
  <si>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</si>
  <si>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</si>
  <si>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</si>
  <si>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</si>
  <si>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</si>
  <si>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</si>
  <si>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</si>
  <si>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</si>
  <si>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</si>
  <si>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</si>
  <si>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</si>
  <si>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</si>
  <si>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</si>
  <si>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</si>
  <si>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</si>
  <si>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</si>
  <si>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</si>
  <si>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</si>
  <si>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</si>
  <si>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</si>
  <si>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</si>
  <si>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</si>
  <si>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</si>
  <si>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</si>
  <si>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</si>
  <si>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</si>
  <si>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</si>
  <si>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</si>
  <si>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</si>
  <si>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</si>
  <si>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</si>
  <si>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</si>
  <si>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</si>
  <si>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</si>
  <si>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</si>
  <si>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</si>
  <si>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</si>
  <si>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</si>
  <si>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</si>
  <si>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</si>
  <si>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</si>
  <si>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</si>
  <si>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</si>
  <si>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</si>
  <si>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</si>
  <si>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</si>
  <si>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</si>
  <si>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</si>
  <si>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</si>
  <si>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</si>
  <si>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</si>
  <si>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</si>
  <si>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</si>
  <si>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</si>
  <si>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</si>
  <si>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</si>
  <si>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</si>
  <si>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</si>
  <si>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</si>
  <si>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</si>
  <si>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</si>
  <si>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</si>
  <si>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</si>
  <si>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</si>
  <si>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</si>
  <si>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</si>
  <si>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</si>
  <si>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</si>
  <si>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</si>
  <si>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</si>
  <si>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</si>
  <si>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</si>
  <si>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</si>
  <si>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</si>
  <si>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</si>
  <si>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</si>
  <si>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</si>
  <si>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</si>
  <si>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</si>
  <si>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</si>
  <si>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</si>
  <si>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</si>
  <si>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</si>
  <si>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</si>
  <si>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</si>
  <si>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</si>
  <si>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</si>
  <si>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</si>
  <si>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</si>
  <si>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</si>
  <si>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</si>
  <si>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</si>
  <si>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</si>
  <si>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</si>
  <si>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</si>
  <si>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</si>
  <si>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</si>
  <si>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</si>
  <si>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</si>
  <si>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</si>
  <si>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</si>
  <si>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</si>
  <si>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</si>
  <si>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</si>
  <si>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</si>
  <si>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</si>
  <si>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</si>
  <si>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</si>
  <si>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</si>
  <si>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</si>
  <si>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</si>
  <si>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</si>
  <si>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</si>
  <si>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</si>
  <si>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</si>
  <si>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</si>
  <si>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</si>
  <si>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</si>
  <si>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</si>
  <si>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</si>
  <si>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</si>
  <si>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</si>
  <si>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</si>
  <si>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</si>
  <si>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</si>
  <si>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</si>
  <si>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</si>
  <si>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</si>
  <si>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</si>
  <si>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</si>
  <si>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</si>
  <si>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</si>
  <si>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</si>
  <si>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</si>
  <si>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</si>
  <si>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</si>
  <si>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</si>
  <si>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</si>
  <si>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</si>
  <si>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</si>
  <si>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</si>
  <si>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</si>
  <si>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</si>
  <si>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</si>
  <si>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</si>
  <si>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</si>
  <si>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</si>
  <si>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</si>
  <si>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</si>
  <si>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</si>
  <si>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</si>
  <si>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</si>
  <si>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</si>
  <si>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</si>
  <si>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</si>
  <si>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</si>
  <si>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</si>
  <si>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</si>
  <si>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</si>
  <si>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</si>
  <si>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</si>
  <si>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</si>
  <si>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</si>
  <si>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</si>
  <si>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</si>
  <si>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</si>
  <si>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</si>
  <si>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</si>
  <si>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</si>
  <si>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</si>
  <si>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</si>
  <si>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</si>
  <si>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</si>
  <si>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</si>
  <si>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</si>
  <si>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</si>
  <si>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</si>
  <si>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</si>
  <si>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</si>
  <si>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</si>
  <si>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</si>
  <si>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</si>
  <si>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</si>
  <si>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</si>
  <si>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</si>
  <si>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</si>
  <si>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</si>
  <si>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</si>
  <si>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</si>
  <si>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</si>
  <si>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</si>
  <si>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</si>
  <si>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</si>
  <si>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</si>
  <si>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</si>
  <si>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</si>
  <si>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</si>
  <si>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</si>
  <si>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</si>
  <si>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</si>
  <si>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</si>
  <si>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</si>
  <si>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</si>
  <si>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</si>
  <si>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</si>
  <si>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</si>
  <si>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</si>
  <si>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</si>
  <si>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</si>
  <si>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</si>
  <si>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</si>
  <si>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</si>
  <si>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</si>
  <si>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</si>
  <si>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</si>
  <si>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</si>
  <si>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</si>
  <si>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</si>
  <si>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</si>
  <si>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</si>
  <si>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</si>
  <si>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</si>
  <si>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</si>
  <si>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</si>
  <si>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</si>
  <si>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</si>
  <si>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</si>
  <si>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</si>
  <si>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</si>
  <si>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</si>
  <si>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</si>
  <si>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</si>
  <si>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</si>
  <si>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</si>
  <si>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</si>
  <si>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</si>
  <si>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</si>
  <si>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</si>
  <si>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</si>
  <si>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</si>
  <si>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</si>
  <si>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</si>
  <si>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</si>
  <si>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</si>
  <si>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</si>
  <si>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</si>
  <si>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</si>
  <si>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</si>
  <si>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</si>
  <si>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</si>
  <si>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</si>
  <si>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</si>
  <si>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</si>
  <si>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</si>
  <si>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</si>
  <si>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</si>
  <si>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</si>
  <si>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</si>
  <si>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</si>
  <si>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</si>
  <si>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</si>
  <si>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</si>
  <si>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</si>
  <si>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</si>
  <si>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</si>
  <si>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</si>
  <si>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</si>
  <si>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</si>
  <si>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</si>
  <si>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</si>
  <si>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</si>
  <si>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</si>
  <si>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</si>
  <si>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</si>
  <si>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</si>
  <si>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</si>
  <si>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</si>
  <si>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</si>
  <si>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</si>
  <si>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</si>
  <si>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</si>
  <si>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</si>
  <si>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</si>
  <si>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</si>
  <si>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</si>
  <si>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</si>
  <si>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</si>
  <si>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</si>
  <si>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</si>
  <si>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</si>
  <si>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</si>
  <si>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</si>
  <si>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</si>
  <si>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</si>
  <si>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</si>
  <si>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</si>
  <si>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</si>
  <si>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</si>
  <si>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</si>
  <si>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</si>
  <si>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</si>
  <si>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</si>
  <si>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</si>
  <si>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</si>
  <si>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</si>
  <si>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</si>
  <si>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</si>
  <si>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</si>
  <si>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</si>
  <si>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</si>
  <si>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</si>
  <si>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</si>
  <si>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</si>
  <si>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</si>
  <si>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</si>
  <si>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</si>
  <si>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</si>
  <si>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</si>
  <si>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</si>
  <si>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</si>
  <si>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</si>
  <si>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</si>
  <si>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</si>
  <si>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</si>
  <si>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</si>
  <si>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</si>
  <si>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</si>
  <si>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</si>
  <si>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</si>
  <si>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</si>
  <si>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</si>
  <si>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</si>
  <si>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</si>
  <si>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</si>
  <si>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</si>
  <si>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</si>
  <si>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</si>
  <si>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</si>
  <si>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</si>
  <si>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</si>
  <si>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</si>
  <si>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</si>
  <si>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</si>
  <si>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</si>
  <si>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</si>
  <si>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</si>
  <si>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</si>
  <si>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</si>
  <si>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</si>
  <si>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</si>
  <si>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</si>
  <si>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</si>
  <si>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</si>
  <si>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</si>
  <si>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</si>
  <si>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</si>
  <si>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</si>
  <si>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</si>
  <si>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</si>
  <si>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</si>
  <si>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</si>
  <si>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</si>
  <si>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</si>
  <si>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</si>
  <si>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</si>
  <si>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</si>
  <si>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</si>
  <si>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</si>
  <si>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</si>
  <si>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</si>
  <si>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</si>
  <si>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</si>
  <si>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</si>
  <si>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</si>
  <si>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</si>
  <si>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</si>
  <si>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</si>
  <si>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</si>
  <si>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</si>
  <si>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</si>
  <si>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</si>
  <si>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</si>
  <si>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</si>
  <si>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</si>
  <si>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</si>
  <si>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</si>
  <si>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</si>
  <si>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</si>
  <si>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</si>
  <si>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</si>
  <si>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</si>
  <si>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</si>
  <si>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</si>
  <si>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</si>
  <si>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</si>
  <si>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</si>
  <si>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</si>
  <si>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</si>
  <si>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</si>
  <si>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</si>
  <si>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</si>
  <si>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</si>
  <si>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</si>
  <si>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</si>
  <si>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</si>
  <si>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</si>
  <si>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</si>
  <si>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</si>
  <si>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</si>
  <si>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</si>
  <si>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</si>
  <si>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</si>
  <si>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</si>
  <si>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</si>
  <si>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</si>
  <si>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</si>
  <si>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</si>
  <si>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</si>
  <si>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</si>
  <si>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</si>
  <si>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</si>
  <si>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</si>
  <si>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</si>
  <si>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</si>
  <si>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</si>
  <si>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</si>
  <si>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</si>
  <si>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</si>
  <si>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</si>
  <si>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</si>
  <si>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</si>
  <si>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</si>
  <si>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</si>
  <si>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</si>
  <si>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</si>
  <si>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</si>
  <si>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</si>
  <si>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</si>
  <si>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</si>
  <si>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</si>
  <si>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</si>
  <si>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</si>
  <si>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</si>
  <si>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</si>
  <si>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</si>
  <si>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</si>
  <si>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</si>
  <si>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</si>
  <si>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</si>
  <si>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</si>
  <si>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</si>
  <si>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</si>
  <si>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</si>
  <si>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</si>
  <si>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</si>
  <si>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</si>
  <si>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</si>
  <si>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</si>
  <si>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</si>
  <si>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</si>
  <si>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</si>
  <si>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</si>
  <si>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</si>
  <si>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</si>
  <si>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</si>
  <si>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</si>
  <si>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</si>
  <si>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</si>
  <si>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</si>
  <si>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</si>
  <si>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</si>
  <si>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</si>
  <si>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</si>
  <si>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</si>
  <si>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</si>
  <si>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</si>
  <si>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</si>
  <si>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</si>
  <si>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</si>
  <si>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</si>
  <si>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</si>
  <si>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</si>
  <si>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</si>
  <si>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</si>
  <si>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</si>
  <si>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</si>
  <si>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</si>
  <si>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</si>
  <si>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</si>
  <si>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</si>
  <si>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</si>
  <si>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</si>
  <si>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</si>
  <si>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</si>
  <si>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</si>
  <si>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</si>
  <si>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</si>
  <si>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</si>
  <si>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</si>
  <si>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</si>
  <si>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</si>
  <si>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</si>
  <si>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</si>
  <si>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</si>
  <si>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</si>
  <si>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</si>
  <si>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</si>
  <si>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</si>
  <si>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</si>
  <si>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</si>
  <si>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</si>
  <si>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</si>
  <si>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</si>
  <si>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</si>
  <si>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</si>
  <si>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</si>
  <si>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</si>
  <si>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</si>
  <si>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</si>
  <si>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</si>
  <si>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</si>
  <si>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</si>
  <si>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</si>
  <si>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</si>
  <si>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</si>
  <si>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</si>
  <si>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</si>
  <si>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</si>
  <si>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</si>
  <si>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</si>
  <si>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</si>
  <si>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</si>
  <si>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</si>
  <si>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</si>
  <si>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</si>
  <si>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</si>
  <si>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</si>
  <si>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</si>
  <si>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</si>
  <si>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</si>
  <si>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</si>
  <si>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</si>
  <si>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</si>
  <si>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</si>
  <si>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</si>
  <si>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</si>
  <si>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</si>
  <si>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</si>
  <si>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</si>
  <si>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</si>
  <si>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</si>
  <si>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</si>
  <si>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</si>
  <si>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</si>
  <si>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</si>
  <si>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</si>
  <si>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</si>
  <si>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</si>
  <si>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</si>
  <si>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</si>
  <si>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</si>
  <si>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</si>
  <si>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</si>
  <si>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</si>
  <si>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</si>
  <si>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</si>
  <si>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</si>
  <si>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</si>
  <si>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</si>
  <si>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</si>
  <si>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</si>
  <si>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</si>
  <si>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</si>
  <si>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</si>
  <si>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</si>
  <si>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</si>
  <si>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</si>
  <si>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</si>
  <si>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</si>
  <si>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</si>
  <si>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</si>
  <si>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</si>
  <si>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</si>
  <si>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</si>
  <si>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</si>
  <si>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</si>
  <si>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</si>
  <si>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</si>
  <si>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</si>
  <si>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</si>
  <si>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</si>
  <si>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</si>
  <si>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</si>
  <si>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</si>
  <si>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</si>
  <si>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</si>
  <si>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</si>
  <si>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</si>
  <si>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</si>
  <si>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</si>
  <si>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</si>
  <si>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</si>
  <si>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</si>
  <si>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</si>
  <si>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</si>
  <si>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</si>
  <si>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</si>
  <si>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</si>
  <si>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</si>
  <si>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</si>
  <si>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</si>
  <si>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</si>
  <si>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</si>
  <si>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</si>
  <si>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</si>
  <si>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</si>
  <si>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</si>
  <si>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</si>
  <si>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</si>
  <si>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</si>
  <si>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</si>
  <si>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</si>
  <si>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</si>
  <si>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</si>
  <si>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</si>
  <si>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</si>
  <si>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</si>
  <si>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</si>
  <si>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</si>
  <si>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</si>
  <si>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</si>
  <si>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</si>
  <si>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</si>
  <si>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</si>
  <si>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</si>
  <si>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</si>
  <si>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</si>
  <si>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</si>
  <si>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</si>
  <si>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</si>
  <si>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</si>
  <si>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</si>
  <si>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</si>
  <si>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</si>
  <si>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</si>
  <si>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</si>
  <si>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</si>
  <si>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</si>
  <si>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</si>
  <si>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</si>
  <si>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</si>
  <si>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</si>
  <si>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</si>
  <si>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</si>
  <si>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</si>
  <si>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</si>
  <si>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</si>
  <si>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</si>
  <si>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</si>
  <si>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</si>
  <si>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</si>
  <si>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</si>
  <si>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</si>
  <si>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</si>
  <si>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</si>
  <si>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</si>
  <si>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</si>
  <si>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</si>
  <si>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</si>
  <si>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</si>
  <si>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</si>
  <si>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</si>
  <si>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</si>
  <si>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</si>
  <si>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</si>
  <si>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</si>
  <si>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</si>
  <si>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</si>
  <si>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</si>
  <si>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</si>
  <si>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</si>
  <si>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</si>
  <si>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</si>
  <si>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</si>
  <si>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</si>
  <si>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</si>
  <si>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</si>
  <si>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</si>
  <si>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</si>
  <si>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</si>
  <si>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</si>
  <si>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</si>
  <si>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</si>
  <si>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</si>
  <si>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</si>
  <si>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</si>
  <si>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</si>
  <si>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</si>
  <si>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</si>
  <si>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</si>
  <si>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</si>
  <si>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</si>
  <si>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</si>
  <si>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</si>
  <si>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</si>
  <si>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</si>
  <si>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</si>
  <si>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</si>
  <si>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</si>
  <si>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</si>
  <si>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</si>
  <si>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</si>
  <si>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</si>
  <si>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</si>
  <si>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</si>
  <si>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</si>
  <si>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</si>
  <si>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</si>
  <si>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</si>
  <si>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</si>
  <si>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</si>
  <si>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</si>
  <si>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</si>
  <si>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</si>
  <si>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</si>
  <si>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</si>
  <si>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</si>
  <si>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</si>
  <si>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</si>
  <si>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</si>
  <si>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</si>
  <si>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</si>
  <si>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</si>
  <si>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</si>
  <si>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</si>
  <si>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</si>
  <si>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</si>
  <si>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</si>
  <si>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</si>
  <si>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</si>
  <si>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</si>
  <si>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</si>
  <si>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</si>
  <si>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</si>
  <si>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</si>
  <si>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</si>
  <si>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</si>
  <si>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</si>
  <si>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</si>
  <si>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</si>
  <si>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</si>
  <si>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</si>
  <si>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</si>
  <si>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</si>
  <si>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</si>
  <si>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</si>
  <si>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</si>
  <si>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</si>
  <si>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</si>
  <si>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</si>
  <si>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</si>
  <si>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</si>
  <si>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</si>
  <si>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</si>
  <si>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</si>
  <si>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</si>
  <si>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</si>
  <si>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</si>
  <si>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</si>
  <si>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</si>
  <si>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</si>
  <si>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</si>
  <si>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</si>
  <si>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</si>
  <si>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</si>
  <si>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</si>
  <si>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</si>
  <si>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</si>
  <si>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</si>
  <si>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</si>
  <si>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</si>
  <si>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</si>
  <si>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</si>
  <si>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</si>
  <si>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</si>
  <si>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</si>
  <si>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</si>
  <si>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</si>
  <si>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</si>
  <si>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</si>
  <si>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</si>
  <si>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</si>
  <si>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</si>
  <si>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</si>
  <si>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</si>
  <si>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</si>
  <si>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</si>
  <si>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</si>
  <si>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</si>
  <si>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</si>
  <si>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</si>
  <si>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</si>
  <si>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</si>
  <si>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</si>
  <si>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</si>
  <si>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</si>
  <si>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</si>
  <si>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</si>
  <si>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</si>
  <si>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</si>
  <si>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</si>
  <si>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</si>
  <si>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</si>
  <si>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</si>
  <si>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</si>
  <si>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</si>
  <si>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</si>
  <si>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</si>
  <si>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</si>
  <si>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</si>
  <si>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</si>
  <si>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</si>
  <si>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</si>
  <si>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</si>
  <si>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</si>
  <si>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</si>
  <si>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</si>
  <si>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</si>
  <si>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</si>
  <si>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</si>
  <si>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</si>
  <si>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</si>
  <si>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</si>
  <si>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</si>
  <si>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</si>
  <si>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</si>
  <si>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</si>
  <si>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</si>
  <si>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</si>
  <si>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</si>
  <si>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</si>
  <si>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</si>
  <si>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</si>
  <si>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</si>
  <si>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</si>
  <si>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</si>
  <si>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</si>
  <si>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</si>
  <si>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</si>
  <si>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</si>
  <si>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</si>
  <si>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</si>
  <si>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</si>
  <si>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</si>
  <si>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</si>
  <si>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</si>
  <si>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</si>
  <si>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</si>
  <si>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</si>
  <si>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</si>
  <si>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</si>
  <si>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</si>
  <si>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</si>
  <si>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</si>
  <si>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</si>
  <si>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</si>
  <si>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</si>
  <si>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</si>
  <si>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</si>
  <si>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</si>
  <si>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</si>
  <si>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</si>
  <si>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</si>
  <si>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</si>
  <si>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</si>
  <si>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</si>
  <si>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</si>
  <si>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</si>
  <si>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</si>
  <si>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</si>
  <si>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</si>
  <si>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</si>
  <si>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</si>
  <si>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</si>
  <si>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</si>
  <si>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</si>
  <si>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</si>
  <si>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</si>
  <si>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</si>
  <si>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</si>
  <si>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</si>
  <si>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</si>
  <si>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</si>
  <si>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</si>
  <si>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</si>
  <si>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</si>
  <si>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</si>
  <si>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</si>
  <si>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</si>
  <si>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</si>
  <si>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</si>
  <si>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</si>
  <si>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</si>
  <si>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</si>
  <si>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</si>
  <si>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</si>
  <si>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</si>
  <si>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</si>
  <si>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</si>
  <si>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</si>
  <si>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</si>
  <si>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</si>
  <si>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</si>
  <si>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</si>
  <si>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</si>
  <si>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</si>
  <si>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</si>
  <si>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</si>
  <si>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</si>
  <si>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</si>
  <si>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</si>
  <si>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</si>
  <si>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</si>
  <si>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</si>
  <si>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</si>
  <si>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</si>
  <si>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</si>
  <si>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</si>
  <si>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</si>
  <si>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</si>
  <si>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</si>
  <si>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</si>
  <si>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</si>
  <si>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</si>
  <si>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</si>
  <si>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</si>
  <si>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</si>
  <si>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</si>
  <si>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</si>
  <si>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</si>
  <si>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</si>
  <si>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</si>
  <si>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</si>
  <si>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</si>
  <si>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</si>
  <si>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</si>
  <si>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</si>
  <si>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</si>
  <si>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</si>
  <si>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</si>
  <si>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</si>
  <si>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</si>
  <si>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</si>
  <si>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</si>
  <si>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</si>
  <si>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</si>
  <si>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</si>
  <si>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</si>
  <si>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</si>
  <si>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</si>
  <si>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</si>
  <si>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</si>
  <si>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</si>
  <si>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</si>
  <si>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</si>
  <si>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</si>
  <si>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</si>
  <si>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</si>
  <si>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</si>
  <si>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</si>
  <si>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</si>
  <si>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</si>
  <si>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</si>
  <si>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</si>
  <si>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</si>
  <si>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</si>
  <si>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</si>
  <si>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</si>
  <si>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</si>
  <si>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</si>
  <si>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</si>
  <si>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</si>
  <si>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</si>
  <si>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</si>
  <si>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</si>
  <si>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</si>
  <si>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</si>
  <si>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</si>
  <si>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</si>
  <si>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</si>
  <si>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</si>
  <si>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</si>
  <si>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מובטחות בבטחונות אחרים-הלוואה אד'</t>
  </si>
  <si>
    <t>14811269</t>
  </si>
  <si>
    <t>29/09/16</t>
  </si>
  <si>
    <t>14811276</t>
  </si>
  <si>
    <t>15/11/16</t>
  </si>
  <si>
    <t>14811280</t>
  </si>
  <si>
    <t>01/12/16</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</si>
  <si>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</si>
  <si>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</si>
  <si>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</si>
  <si>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</si>
  <si>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</si>
  <si>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</si>
  <si>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</si>
  <si>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</si>
  <si>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</si>
  <si>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</si>
  <si>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</si>
  <si>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</si>
  <si>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</si>
  <si>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</si>
  <si>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</si>
  <si>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</si>
  <si>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</si>
  <si>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</si>
  <si>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</si>
  <si>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</si>
  <si>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</si>
  <si>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</si>
  <si>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</si>
  <si>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</si>
  <si>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</si>
  <si>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</si>
  <si>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</si>
  <si>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</si>
  <si>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</si>
  <si>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</si>
  <si>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</si>
  <si>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</si>
  <si>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</si>
  <si>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</si>
  <si>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</si>
  <si>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</si>
  <si>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</si>
  <si>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</si>
  <si>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</si>
  <si>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</si>
  <si>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</si>
  <si>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</si>
  <si>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</si>
  <si>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</si>
  <si>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</si>
  <si>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</si>
  <si>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</si>
  <si>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</si>
  <si>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</si>
  <si>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</si>
  <si>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</si>
  <si>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</si>
  <si>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</si>
  <si>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</si>
  <si>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</si>
  <si>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</si>
  <si>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</si>
  <si>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</si>
  <si>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</si>
  <si>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</si>
  <si>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</si>
  <si>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</si>
  <si>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</si>
  <si>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</si>
  <si>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</si>
  <si>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</si>
  <si>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</si>
  <si>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</si>
  <si>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</si>
  <si>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</si>
  <si>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</si>
  <si>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</si>
  <si>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</si>
  <si>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</si>
  <si>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</si>
  <si>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</si>
  <si>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</si>
  <si>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</si>
  <si>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</si>
  <si>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</si>
  <si>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</si>
  <si>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</si>
  <si>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</si>
  <si>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</si>
  <si>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</si>
  <si>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</si>
  <si>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</si>
  <si>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</si>
  <si>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</si>
  <si>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</si>
  <si>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</si>
  <si>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</si>
  <si>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</si>
  <si>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</si>
  <si>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</si>
  <si>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</si>
  <si>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</si>
  <si>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</si>
  <si>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</si>
  <si>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</si>
  <si>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</si>
  <si>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</si>
  <si>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</si>
  <si>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</si>
  <si>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</si>
  <si>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</si>
  <si>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</si>
  <si>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</si>
  <si>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</si>
  <si>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</si>
  <si>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</si>
  <si>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</si>
  <si>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</si>
  <si>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</si>
  <si>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</si>
  <si>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</si>
  <si>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</si>
  <si>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</si>
  <si>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</si>
  <si>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</si>
  <si>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</si>
  <si>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</si>
  <si>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</si>
  <si>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</si>
  <si>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</si>
  <si>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</si>
  <si>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</si>
  <si>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</si>
  <si>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</si>
  <si>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</si>
  <si>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</si>
  <si>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</si>
  <si>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</si>
  <si>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</si>
  <si>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</si>
  <si>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</si>
  <si>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</si>
  <si>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</si>
  <si>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</si>
  <si>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</si>
  <si>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</si>
  <si>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</si>
  <si>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</si>
  <si>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</si>
  <si>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</si>
  <si>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</si>
  <si>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</si>
  <si>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</si>
  <si>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</si>
  <si>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</si>
  <si>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</si>
  <si>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</si>
  <si>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</si>
  <si>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</si>
  <si>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</si>
  <si>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</si>
  <si>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</si>
  <si>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</si>
  <si>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</si>
  <si>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</si>
  <si>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</si>
  <si>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</si>
  <si>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</si>
  <si>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</si>
  <si>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</si>
  <si>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</si>
  <si>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</si>
  <si>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</si>
  <si>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</si>
  <si>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</si>
  <si>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</si>
  <si>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</si>
  <si>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</si>
  <si>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</si>
  <si>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</si>
  <si>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</si>
  <si>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</si>
  <si>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</si>
  <si>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</si>
  <si>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</si>
  <si>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</si>
  <si>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</si>
  <si>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</si>
  <si>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</si>
  <si>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</si>
  <si>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</si>
  <si>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</si>
  <si>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</si>
  <si>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</si>
  <si>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</si>
  <si>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</si>
  <si>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</si>
  <si>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 QB'</t>
  </si>
  <si>
    <t>90265001</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</si>
  <si>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</si>
  <si>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</si>
  <si>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</si>
  <si>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</si>
  <si>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</si>
  <si>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</si>
  <si>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</si>
  <si>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</si>
  <si>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</si>
  <si>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</si>
  <si>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</si>
  <si>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</si>
  <si>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</si>
  <si>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</si>
  <si>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</si>
  <si>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</si>
  <si>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</si>
  <si>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</si>
  <si>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</si>
  <si>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</si>
  <si>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</si>
  <si>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</si>
  <si>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</si>
  <si>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</si>
  <si>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</si>
  <si>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</si>
  <si>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</si>
  <si>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</si>
  <si>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</si>
  <si>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</si>
  <si>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</si>
  <si>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</si>
  <si>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</si>
  <si>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</si>
  <si>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</si>
  <si>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</si>
  <si>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</si>
  <si>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</si>
  <si>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</si>
  <si>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</si>
  <si>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</si>
  <si>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</si>
  <si>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</si>
  <si>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</si>
  <si>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</si>
  <si>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</si>
  <si>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</si>
  <si>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</si>
  <si>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</si>
  <si>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</si>
  <si>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</si>
  <si>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</si>
  <si>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</si>
  <si>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</si>
  <si>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</si>
  <si>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</si>
  <si>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</si>
  <si>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</si>
  <si>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</si>
  <si>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</si>
  <si>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</si>
  <si>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</si>
  <si>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</si>
  <si>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</si>
  <si>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</si>
  <si>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</si>
  <si>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</si>
  <si>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</si>
  <si>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</si>
  <si>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</si>
  <si>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</si>
  <si>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</si>
  <si>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</si>
  <si>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</si>
  <si>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</si>
  <si>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</si>
  <si>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</si>
  <si>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</si>
  <si>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</si>
  <si>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</si>
  <si>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</si>
  <si>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</si>
  <si>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</si>
  <si>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</si>
  <si>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</si>
  <si>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</si>
  <si>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</si>
  <si>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</si>
  <si>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</si>
  <si>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</si>
  <si>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</si>
  <si>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</si>
  <si>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</si>
  <si>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</si>
  <si>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</si>
  <si>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</si>
  <si>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</si>
  <si>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</si>
  <si>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</si>
  <si>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</si>
  <si>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</si>
  <si>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</si>
  <si>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</si>
  <si>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</si>
  <si>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</si>
  <si>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</si>
  <si>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</si>
  <si>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</si>
  <si>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</si>
  <si>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</si>
  <si>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</si>
  <si>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</si>
  <si>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</si>
  <si>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</si>
  <si>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</si>
  <si>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</si>
  <si>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</si>
  <si>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</si>
  <si>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</si>
  <si>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</si>
  <si>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</si>
  <si>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</si>
  <si>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</si>
  <si>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</si>
  <si>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</si>
  <si>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</si>
  <si>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</si>
  <si>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</si>
  <si>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</si>
  <si>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</si>
  <si>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</si>
  <si>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</si>
  <si>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</si>
  <si>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</si>
  <si>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</si>
  <si>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</si>
  <si>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</si>
  <si>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</si>
  <si>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</si>
  <si>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</si>
  <si>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</si>
  <si>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</si>
  <si>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</si>
  <si>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</si>
  <si>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</si>
  <si>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</si>
  <si>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</si>
  <si>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</si>
  <si>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</si>
  <si>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</si>
  <si>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</si>
  <si>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</si>
  <si>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</si>
  <si>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</si>
  <si>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</si>
  <si>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</si>
  <si>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</si>
  <si>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</si>
  <si>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</si>
  <si>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</si>
  <si>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</si>
  <si>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</si>
  <si>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</si>
  <si>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</si>
  <si>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</si>
  <si>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</si>
  <si>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</si>
  <si>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</si>
  <si>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</si>
  <si>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</si>
  <si>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</si>
  <si>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</si>
  <si>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</si>
  <si>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</si>
  <si>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</si>
  <si>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</si>
  <si>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</si>
  <si>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</si>
  <si>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</si>
  <si>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</si>
  <si>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</si>
  <si>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</si>
  <si>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</si>
  <si>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</si>
  <si>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</si>
  <si>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</si>
  <si>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</si>
  <si>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</si>
  <si>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</si>
  <si>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</si>
  <si>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</si>
  <si>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</si>
  <si>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</si>
  <si>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</si>
  <si>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</si>
  <si>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</si>
  <si>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</si>
  <si>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</si>
  <si>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</si>
  <si>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</si>
  <si>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16/10/17</t>
  </si>
  <si>
    <t>קניון</t>
  </si>
  <si>
    <t>זלמן שז"ר פינת רחוב בני ברמן , נתניה , ישראל</t>
  </si>
  <si>
    <t>סה"כ לא מניב</t>
  </si>
  <si>
    <t>הרחבה קניון עיר ימים נתניה</t>
  </si>
  <si>
    <t>סה"כ מקרקעין בחו"ל:</t>
  </si>
  <si>
    <t>50 Broadway לונדון אנגליה*</t>
  </si>
  <si>
    <t>31/12/17</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</si>
  <si>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</si>
  <si>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</si>
  <si>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</si>
  <si>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</si>
  <si>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</si>
  <si>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</si>
  <si>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</si>
  <si>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</si>
  <si>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</si>
  <si>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</si>
  <si>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</si>
  <si>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</si>
  <si>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</si>
  <si>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</si>
  <si>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</si>
  <si>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</si>
  <si>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</si>
  <si>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</si>
  <si>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</si>
  <si>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</si>
  <si>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</si>
  <si>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</si>
  <si>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</si>
  <si>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</si>
  <si>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</si>
  <si>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</si>
  <si>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</si>
  <si>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</si>
  <si>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</si>
  <si>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</si>
  <si>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</si>
  <si>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</si>
  <si>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</si>
  <si>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</si>
  <si>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</si>
  <si>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</si>
  <si>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</si>
  <si>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</si>
  <si>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</si>
  <si>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</si>
  <si>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</si>
  <si>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</si>
  <si>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</si>
  <si>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</si>
  <si>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</si>
  <si>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</si>
  <si>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</si>
  <si>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</si>
  <si>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</si>
  <si>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</si>
  <si>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</si>
  <si>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</si>
  <si>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</si>
  <si>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</si>
  <si>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</si>
  <si>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</si>
  <si>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</si>
  <si>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</si>
  <si>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</si>
  <si>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</si>
  <si>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</si>
  <si>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</si>
  <si>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</si>
  <si>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</si>
  <si>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</si>
  <si>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</si>
  <si>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</si>
  <si>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</si>
  <si>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</si>
  <si>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</si>
  <si>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</si>
  <si>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</si>
  <si>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</si>
  <si>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</si>
  <si>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</si>
  <si>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</si>
  <si>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</si>
  <si>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</si>
  <si>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</si>
  <si>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</si>
  <si>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</si>
  <si>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</si>
  <si>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</si>
  <si>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</si>
  <si>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</si>
  <si>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</si>
  <si>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</si>
  <si>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</si>
  <si>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</si>
  <si>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</si>
  <si>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הכנסות מראש קניון עיר ימים</t>
  </si>
  <si>
    <t>56300014</t>
  </si>
  <si>
    <t>זכאים עיר ימים</t>
  </si>
  <si>
    <t>56600711</t>
  </si>
  <si>
    <t>חבס אג"ח 12</t>
  </si>
  <si>
    <t>41500900</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</si>
  <si>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</si>
  <si>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</si>
  <si>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</si>
  <si>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</si>
  <si>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</si>
  <si>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</si>
  <si>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</si>
  <si>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</si>
  <si>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</si>
  <si>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</si>
  <si>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</si>
  <si>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</si>
  <si>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</si>
  <si>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</si>
  <si>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</si>
  <si>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</si>
  <si>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</si>
  <si>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</si>
  <si>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</si>
  <si>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</si>
  <si>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</si>
  <si>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</si>
  <si>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הכנסות לקבל 50 Broadway*</t>
  </si>
  <si>
    <t>26300035</t>
  </si>
  <si>
    <t>חייבים בנאמנות Champs Elysees</t>
  </si>
  <si>
    <t>26630587</t>
  </si>
  <si>
    <t>סה"כ השקעות אחרות</t>
  </si>
  <si>
    <t xml:space="preserve">1. ח. השקעות אחרות </t>
  </si>
  <si>
    <t>סכום ההתחייבות</t>
  </si>
  <si>
    <t>31/07/26</t>
  </si>
  <si>
    <t>31/10/25</t>
  </si>
  <si>
    <t>15/12/29</t>
  </si>
  <si>
    <t>01/09/21</t>
  </si>
  <si>
    <t>01/09/25</t>
  </si>
  <si>
    <t>30/12/26</t>
  </si>
  <si>
    <t>01/11/23</t>
  </si>
  <si>
    <t>Tene Growth Capital IV</t>
  </si>
  <si>
    <t>31/08/27</t>
  </si>
  <si>
    <t>01/07/22</t>
  </si>
  <si>
    <t>01/10/19</t>
  </si>
  <si>
    <t>20/10/18</t>
  </si>
  <si>
    <t>31/12/19</t>
  </si>
  <si>
    <t>25/12/19</t>
  </si>
  <si>
    <t>23/06/18</t>
  </si>
  <si>
    <t>30/06/18</t>
  </si>
  <si>
    <t>01/01/18</t>
  </si>
  <si>
    <t>31/12/18</t>
  </si>
  <si>
    <t>10/04/18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</si>
  <si>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</si>
  <si>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</si>
  <si>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</si>
  <si>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</si>
  <si>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</si>
  <si>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</si>
  <si>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</si>
  <si>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</si>
  <si>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</si>
  <si>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</si>
  <si>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</si>
  <si>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</si>
  <si>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</si>
  <si>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</si>
  <si>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</si>
  <si>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</si>
  <si>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</si>
  <si>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</si>
  <si>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</si>
  <si>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</si>
  <si>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</si>
  <si>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01/11/21</t>
  </si>
  <si>
    <t>01/05/36</t>
  </si>
  <si>
    <t>01/01/30</t>
  </si>
  <si>
    <t>Apollo Overseas Partners IX, L.P</t>
  </si>
  <si>
    <t>01/05/27</t>
  </si>
  <si>
    <t>01/09/20</t>
  </si>
  <si>
    <t>30/06/22</t>
  </si>
  <si>
    <t>01/02/26</t>
  </si>
  <si>
    <t>01/06/24</t>
  </si>
  <si>
    <t>21/02/25</t>
  </si>
  <si>
    <t>01/08/27</t>
  </si>
  <si>
    <t>01/04/24</t>
  </si>
  <si>
    <t>EQT Equity VIII</t>
  </si>
  <si>
    <t>12/12/27</t>
  </si>
  <si>
    <t>31/12/22</t>
  </si>
  <si>
    <t>01/03/23</t>
  </si>
  <si>
    <t>EQT Mid Market Credit Fund 2</t>
  </si>
  <si>
    <t>31/10/27</t>
  </si>
  <si>
    <t>29/04/26</t>
  </si>
  <si>
    <t>31/07/25</t>
  </si>
  <si>
    <t>01/07/25</t>
  </si>
  <si>
    <t>01/03/19</t>
  </si>
  <si>
    <t>01/02/22</t>
  </si>
  <si>
    <t>31/05/29</t>
  </si>
  <si>
    <t>01/04/23</t>
  </si>
  <si>
    <t>01/02/23</t>
  </si>
  <si>
    <t>05/02/24</t>
  </si>
  <si>
    <t>01/05/24</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</si>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</sst>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09471981" y="1800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62</xdr:row>
      <xdr:rowOff>0</xdr:rowOff>
    </xdr:from>
    <xdr:ext cx="11573925" cy="1470146"/>
    <xdr:sp macro="" textlink="">
      <xdr:nvSpPr>
        <xdr:cNvPr id="2" name="TextBoxLG"/>
        <xdr:cNvSpPr txBox="1"/>
      </xdr:nvSpPr>
      <xdr:spPr>
        <a:xfrm>
          <a:off x="11313698700" y="13358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14032075" y="175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846</xdr:row>
      <xdr:rowOff>0</xdr:rowOff>
    </xdr:from>
    <xdr:ext cx="11573925" cy="1470146"/>
    <xdr:sp macro="" textlink="">
      <xdr:nvSpPr>
        <xdr:cNvPr id="2" name="TextBoxLG"/>
        <xdr:cNvSpPr txBox="1"/>
      </xdr:nvSpPr>
      <xdr:spPr>
        <a:xfrm>
          <a:off x="11314734543" y="16303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51893.612988314009</v>
      </c>
      <c r="D11" s="5">
        <v>5.7393736646645606E-2</v>
      </c>
    </row>
    <row r="12" spans="2:4" ht="15" x14ac:dyDescent="0.25">
      <c r="B12" s="7" t="s">
        <v>4</v>
      </c>
      <c r="C12" s="8">
        <v>576980.70414964901</v>
      </c>
      <c r="D12" s="5">
        <v>0.63813399524944092</v>
      </c>
    </row>
    <row r="13" spans="2:4" x14ac:dyDescent="0.2">
      <c r="B13" s="9" t="s">
        <v>5</v>
      </c>
      <c r="C13" s="10">
        <v>367812.80951155303</v>
      </c>
      <c r="D13" s="11">
        <v>0.40679671945606721</v>
      </c>
    </row>
    <row r="14" spans="2:4" x14ac:dyDescent="0.2">
      <c r="B14" s="9" t="s">
        <v>6</v>
      </c>
      <c r="C14" s="10">
        <v>0</v>
      </c>
      <c r="D14" s="11">
        <v>0</v>
      </c>
    </row>
    <row r="15" spans="2:4" x14ac:dyDescent="0.2">
      <c r="B15" s="9" t="s">
        <v>7</v>
      </c>
      <c r="C15" s="10">
        <v>130177.60321215302</v>
      </c>
      <c r="D15" s="11">
        <v>0.14397492573377627</v>
      </c>
    </row>
    <row r="16" spans="2:4" x14ac:dyDescent="0.2">
      <c r="B16" s="9" t="s">
        <v>8</v>
      </c>
      <c r="C16" s="10">
        <v>27341.923407538001</v>
      </c>
      <c r="D16" s="11">
        <v>3.0239851517341328E-2</v>
      </c>
    </row>
    <row r="17" spans="2:4" x14ac:dyDescent="0.2">
      <c r="B17" s="9" t="s">
        <v>9</v>
      </c>
      <c r="C17" s="10">
        <v>15375.453116590001</v>
      </c>
      <c r="D17" s="11">
        <v>1.7005073576109146E-2</v>
      </c>
    </row>
    <row r="18" spans="2:4" x14ac:dyDescent="0.2">
      <c r="B18" s="9" t="s">
        <v>10</v>
      </c>
      <c r="C18" s="10">
        <v>35957.794896047009</v>
      </c>
      <c r="D18" s="11">
        <v>3.9768905879083015E-2</v>
      </c>
    </row>
    <row r="19" spans="2:4" x14ac:dyDescent="0.2">
      <c r="B19" s="9" t="s">
        <v>11</v>
      </c>
      <c r="C19" s="10">
        <v>4.6507580509999995</v>
      </c>
      <c r="D19" s="11">
        <v>5.1436846928825291E-6</v>
      </c>
    </row>
    <row r="20" spans="2:4" x14ac:dyDescent="0.2">
      <c r="B20" s="9" t="s">
        <v>12</v>
      </c>
      <c r="C20" s="10">
        <v>4.7261443920000001</v>
      </c>
      <c r="D20" s="11">
        <v>5.2270611153929945E-6</v>
      </c>
    </row>
    <row r="21" spans="2:4" x14ac:dyDescent="0.2">
      <c r="B21" s="9" t="s">
        <v>13</v>
      </c>
      <c r="C21" s="10">
        <v>150.3096078559995</v>
      </c>
      <c r="D21" s="11">
        <v>1.6624069036570062E-4</v>
      </c>
    </row>
    <row r="22" spans="2:4" x14ac:dyDescent="0.2">
      <c r="B22" s="9" t="s">
        <v>14</v>
      </c>
      <c r="C22" s="10">
        <v>155.43349546900001</v>
      </c>
      <c r="D22" s="11">
        <v>1.7190765088999065E-4</v>
      </c>
    </row>
    <row r="23" spans="2:4" ht="15" x14ac:dyDescent="0.25">
      <c r="B23" s="7" t="s">
        <v>15</v>
      </c>
      <c r="C23" s="8">
        <v>75196.379411860005</v>
      </c>
      <c r="D23" s="5">
        <v>8.316632718784521E-2</v>
      </c>
    </row>
    <row r="24" spans="2:4" x14ac:dyDescent="0.2">
      <c r="B24" s="9" t="s">
        <v>16</v>
      </c>
      <c r="C24" s="10">
        <v>0</v>
      </c>
      <c r="D24" s="11">
        <v>0</v>
      </c>
    </row>
    <row r="25" spans="2:4" x14ac:dyDescent="0.2">
      <c r="B25" s="9" t="s">
        <v>17</v>
      </c>
      <c r="C25" s="10">
        <v>0</v>
      </c>
      <c r="D25" s="11">
        <v>0</v>
      </c>
    </row>
    <row r="26" spans="2:4" x14ac:dyDescent="0.2">
      <c r="B26" s="9" t="s">
        <v>18</v>
      </c>
      <c r="C26" s="10">
        <v>20170.078808305996</v>
      </c>
      <c r="D26" s="11">
        <v>2.2307874218098697E-2</v>
      </c>
    </row>
    <row r="27" spans="2:4" x14ac:dyDescent="0.2">
      <c r="B27" s="9" t="s">
        <v>19</v>
      </c>
      <c r="C27" s="10">
        <v>25788.163480000003</v>
      </c>
      <c r="D27" s="11">
        <v>2.8521410981830558E-2</v>
      </c>
    </row>
    <row r="28" spans="2:4" x14ac:dyDescent="0.2">
      <c r="B28" s="9" t="s">
        <v>20</v>
      </c>
      <c r="C28" s="10">
        <v>24954.991079999996</v>
      </c>
      <c r="D28" s="11">
        <v>2.7599931929724038E-2</v>
      </c>
    </row>
    <row r="29" spans="2:4" x14ac:dyDescent="0.2">
      <c r="B29" s="9" t="s">
        <v>21</v>
      </c>
      <c r="C29" s="10">
        <v>0.58897820599999995</v>
      </c>
      <c r="D29" s="11">
        <v>6.5140309373698983E-7</v>
      </c>
    </row>
    <row r="30" spans="2:4" x14ac:dyDescent="0.2">
      <c r="B30" s="9" t="s">
        <v>22</v>
      </c>
      <c r="C30" s="10">
        <v>0</v>
      </c>
      <c r="D30" s="11">
        <v>0</v>
      </c>
    </row>
    <row r="31" spans="2:4" x14ac:dyDescent="0.2">
      <c r="B31" s="9" t="s">
        <v>23</v>
      </c>
      <c r="C31" s="10">
        <v>1356.2231640339949</v>
      </c>
      <c r="D31" s="11">
        <v>1.4999671564239737E-3</v>
      </c>
    </row>
    <row r="32" spans="2:4" x14ac:dyDescent="0.2">
      <c r="B32" s="9" t="s">
        <v>24</v>
      </c>
      <c r="C32" s="10">
        <v>2926.3339013139998</v>
      </c>
      <c r="D32" s="11">
        <v>3.2364914986741881E-3</v>
      </c>
    </row>
    <row r="33" spans="2:4" ht="15" x14ac:dyDescent="0.25">
      <c r="B33" s="7" t="s">
        <v>25</v>
      </c>
      <c r="C33" s="8">
        <v>196685.05011390895</v>
      </c>
      <c r="D33" s="5">
        <v>0.21753139391377613</v>
      </c>
    </row>
    <row r="34" spans="2:4" ht="15" x14ac:dyDescent="0.25">
      <c r="B34" s="7" t="s">
        <v>26</v>
      </c>
      <c r="C34" s="8">
        <v>2245.6182168650002</v>
      </c>
      <c r="D34" s="5">
        <v>2.4836278132471402E-3</v>
      </c>
    </row>
    <row r="35" spans="2:4" ht="15" x14ac:dyDescent="0.25">
      <c r="B35" s="7" t="s">
        <v>27</v>
      </c>
      <c r="C35" s="8">
        <v>1212.53674</v>
      </c>
      <c r="D35" s="5">
        <v>1.341051630874376E-3</v>
      </c>
    </row>
    <row r="36" spans="2:4" ht="15" x14ac:dyDescent="0.25">
      <c r="B36" s="7" t="s">
        <v>28</v>
      </c>
      <c r="C36" s="8">
        <v>0</v>
      </c>
      <c r="D36" s="5">
        <v>0</v>
      </c>
    </row>
    <row r="37" spans="2:4" ht="15" x14ac:dyDescent="0.25">
      <c r="B37" s="7" t="s">
        <v>29</v>
      </c>
      <c r="C37" s="8">
        <v>-45.328178412000021</v>
      </c>
      <c r="D37" s="5">
        <v>-5.0132441829331544E-5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904168.57344218495</v>
      </c>
      <c r="D42" s="16">
        <v>1</v>
      </c>
    </row>
    <row r="43" spans="2:4" ht="15" x14ac:dyDescent="0.25">
      <c r="B43" s="17" t="s">
        <v>35</v>
      </c>
      <c r="C43" s="18">
        <v>82821.310630075983</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1875</v>
      </c>
      <c r="C7" s="23"/>
      <c r="D7" s="23"/>
      <c r="E7" s="23"/>
      <c r="F7" s="23"/>
      <c r="G7" s="23"/>
      <c r="H7" s="23"/>
      <c r="I7" s="23"/>
      <c r="J7" s="23"/>
      <c r="K7" s="23"/>
      <c r="L7" s="23"/>
    </row>
    <row r="8" spans="2:12" ht="30" x14ac:dyDescent="0.2">
      <c r="B8" s="48" t="s">
        <v>1859</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1874</v>
      </c>
      <c r="C11" s="44"/>
      <c r="D11" s="44"/>
      <c r="E11" s="44"/>
      <c r="F11" s="44"/>
      <c r="G11" s="15"/>
      <c r="H11" s="15"/>
      <c r="I11" s="15">
        <v>4.7261443920000001</v>
      </c>
      <c r="J11" s="45"/>
      <c r="K11" s="45">
        <v>1</v>
      </c>
      <c r="L11" s="45">
        <v>5.2270611153929945E-6</v>
      </c>
    </row>
    <row r="12" spans="2:12" ht="15" x14ac:dyDescent="0.25">
      <c r="B12" s="6" t="s">
        <v>69</v>
      </c>
      <c r="C12" s="36"/>
      <c r="D12" s="36"/>
      <c r="E12" s="36"/>
      <c r="F12" s="36"/>
      <c r="G12" s="38"/>
      <c r="H12" s="38"/>
      <c r="I12" s="38">
        <v>4.7261443920000001</v>
      </c>
      <c r="J12" s="37"/>
      <c r="K12" s="37">
        <v>1</v>
      </c>
      <c r="L12" s="37">
        <v>5.2270611153929945E-6</v>
      </c>
    </row>
    <row r="13" spans="2:12" ht="15" x14ac:dyDescent="0.25">
      <c r="B13" s="7" t="s">
        <v>1860</v>
      </c>
      <c r="C13" s="35"/>
      <c r="D13" s="35"/>
      <c r="E13" s="35"/>
      <c r="F13" s="35"/>
      <c r="G13" s="8"/>
      <c r="H13" s="8"/>
      <c r="I13" s="8">
        <v>4.7261443920000001</v>
      </c>
      <c r="J13" s="39"/>
      <c r="K13" s="39">
        <v>1</v>
      </c>
      <c r="L13" s="39">
        <v>5.2270611153929945E-6</v>
      </c>
    </row>
    <row r="14" spans="2:12" ht="15" x14ac:dyDescent="0.25">
      <c r="B14" s="9" t="s">
        <v>1861</v>
      </c>
      <c r="C14" s="3" t="s">
        <v>1862</v>
      </c>
      <c r="D14" s="3" t="s">
        <v>134</v>
      </c>
      <c r="E14" s="3" t="s">
        <v>1863</v>
      </c>
      <c r="F14" s="3" t="s">
        <v>77</v>
      </c>
      <c r="G14" s="8">
        <v>0.96913400000000005</v>
      </c>
      <c r="H14" s="8">
        <v>160800</v>
      </c>
      <c r="I14" s="8">
        <v>1.5583672229999999</v>
      </c>
      <c r="J14" s="39">
        <v>0</v>
      </c>
      <c r="K14" s="39">
        <v>0.32973330769112053</v>
      </c>
      <c r="L14" s="39">
        <v>1.7235361510821701E-6</v>
      </c>
    </row>
    <row r="15" spans="2:12" ht="15" x14ac:dyDescent="0.25">
      <c r="B15" s="9" t="s">
        <v>1864</v>
      </c>
      <c r="C15" s="3" t="s">
        <v>1865</v>
      </c>
      <c r="D15" s="3" t="s">
        <v>134</v>
      </c>
      <c r="E15" s="3" t="s">
        <v>1863</v>
      </c>
      <c r="F15" s="3" t="s">
        <v>77</v>
      </c>
      <c r="G15" s="8">
        <v>-0.96913400000000005</v>
      </c>
      <c r="H15" s="8">
        <v>155900</v>
      </c>
      <c r="I15" s="8">
        <v>-1.510879665</v>
      </c>
      <c r="J15" s="39">
        <v>0</v>
      </c>
      <c r="K15" s="39">
        <v>-0.31968546444697793</v>
      </c>
      <c r="L15" s="39">
        <v>-1.6710154603671478E-6</v>
      </c>
    </row>
    <row r="16" spans="2:12" ht="15" x14ac:dyDescent="0.25">
      <c r="B16" s="9" t="s">
        <v>1866</v>
      </c>
      <c r="C16" s="3" t="s">
        <v>1867</v>
      </c>
      <c r="D16" s="3" t="s">
        <v>134</v>
      </c>
      <c r="E16" s="3" t="s">
        <v>1863</v>
      </c>
      <c r="F16" s="3" t="s">
        <v>77</v>
      </c>
      <c r="G16" s="8">
        <v>3.193622</v>
      </c>
      <c r="H16" s="8">
        <v>158500</v>
      </c>
      <c r="I16" s="8">
        <v>5.061891524</v>
      </c>
      <c r="J16" s="39">
        <v>0</v>
      </c>
      <c r="K16" s="39">
        <v>1.0710403881371722</v>
      </c>
      <c r="L16" s="39">
        <v>5.5983935658472336E-6</v>
      </c>
    </row>
    <row r="17" spans="2:12" ht="15" x14ac:dyDescent="0.25">
      <c r="B17" s="9" t="s">
        <v>1868</v>
      </c>
      <c r="C17" s="3" t="s">
        <v>1869</v>
      </c>
      <c r="D17" s="3" t="s">
        <v>134</v>
      </c>
      <c r="E17" s="3" t="s">
        <v>1863</v>
      </c>
      <c r="F17" s="3" t="s">
        <v>77</v>
      </c>
      <c r="G17" s="8">
        <v>-3.193622</v>
      </c>
      <c r="H17" s="8">
        <v>12000</v>
      </c>
      <c r="I17" s="8">
        <v>-0.38323468999999999</v>
      </c>
      <c r="J17" s="39">
        <v>0</v>
      </c>
      <c r="K17" s="39">
        <v>-8.1088231381314935E-2</v>
      </c>
      <c r="L17" s="39">
        <v>-4.2385314116926126E-7</v>
      </c>
    </row>
    <row r="18" spans="2:12" x14ac:dyDescent="0.2">
      <c r="B18" s="42"/>
      <c r="C18" s="43"/>
      <c r="D18" s="43"/>
      <c r="E18" s="43"/>
      <c r="F18" s="43"/>
      <c r="G18" s="12"/>
      <c r="H18" s="12"/>
      <c r="I18" s="12"/>
      <c r="J18" s="12"/>
      <c r="K18" s="12"/>
      <c r="L18" s="12"/>
    </row>
    <row r="19" spans="2:12" ht="15" x14ac:dyDescent="0.25">
      <c r="B19" s="7" t="s">
        <v>1870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1687</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1860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1687</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238</v>
      </c>
      <c r="C6" s="23"/>
      <c r="D6" s="23"/>
      <c r="E6" s="23"/>
      <c r="F6" s="23"/>
      <c r="G6" s="23"/>
      <c r="H6" s="23"/>
      <c r="I6" s="23"/>
      <c r="J6" s="23"/>
      <c r="K6" s="23"/>
    </row>
    <row r="7" spans="2:11" ht="15" x14ac:dyDescent="0.2">
      <c r="B7" s="48" t="s">
        <v>1901</v>
      </c>
      <c r="C7" s="23"/>
      <c r="D7" s="23"/>
      <c r="E7" s="23"/>
      <c r="F7" s="23"/>
      <c r="G7" s="23"/>
      <c r="H7" s="23"/>
      <c r="I7" s="23"/>
      <c r="J7" s="23"/>
      <c r="K7" s="23"/>
    </row>
    <row r="8" spans="2:11" ht="30" x14ac:dyDescent="0.2">
      <c r="B8" s="48" t="s">
        <v>1859</v>
      </c>
      <c r="C8" s="25" t="s">
        <v>64</v>
      </c>
      <c r="D8" s="25" t="s">
        <v>125</v>
      </c>
      <c r="E8" s="25" t="s">
        <v>252</v>
      </c>
      <c r="F8" s="25" t="s">
        <v>67</v>
      </c>
      <c r="G8" s="25" t="s">
        <v>127</v>
      </c>
      <c r="H8" s="25" t="s">
        <v>128</v>
      </c>
      <c r="I8" s="25" t="s">
        <v>68</v>
      </c>
      <c r="J8" s="25" t="s">
        <v>115</v>
      </c>
      <c r="K8" s="25" t="s">
        <v>116</v>
      </c>
    </row>
    <row r="9" spans="2:11" ht="15" x14ac:dyDescent="0.2">
      <c r="B9" s="48"/>
      <c r="C9" s="51"/>
      <c r="D9" s="51"/>
      <c r="E9" s="51"/>
      <c r="F9" s="51"/>
      <c r="G9" s="51" t="s">
        <v>244</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1900</v>
      </c>
      <c r="C11" s="44"/>
      <c r="D11" s="44"/>
      <c r="E11" s="44"/>
      <c r="F11" s="44"/>
      <c r="G11" s="15"/>
      <c r="H11" s="15"/>
      <c r="I11" s="15">
        <v>150.3096078559995</v>
      </c>
      <c r="J11" s="45">
        <v>1</v>
      </c>
      <c r="K11" s="45">
        <v>1.6624069036570062E-4</v>
      </c>
    </row>
    <row r="12" spans="2:11" ht="15" x14ac:dyDescent="0.25">
      <c r="B12" s="6" t="s">
        <v>1876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1877</v>
      </c>
      <c r="C15" s="35"/>
      <c r="D15" s="35"/>
      <c r="E15" s="35"/>
      <c r="F15" s="35"/>
      <c r="G15" s="8"/>
      <c r="H15" s="8"/>
      <c r="I15" s="8">
        <v>150.3096078559995</v>
      </c>
      <c r="J15" s="39">
        <v>1</v>
      </c>
      <c r="K15" s="39">
        <v>1.6624069036570062E-4</v>
      </c>
    </row>
    <row r="16" spans="2:11" ht="15" x14ac:dyDescent="0.25">
      <c r="B16" s="42" t="s">
        <v>1878</v>
      </c>
      <c r="C16" s="3" t="s">
        <v>1879</v>
      </c>
      <c r="D16" s="3" t="s">
        <v>224</v>
      </c>
      <c r="E16" s="3" t="s">
        <v>1863</v>
      </c>
      <c r="F16" s="3" t="s">
        <v>51</v>
      </c>
      <c r="G16" s="8">
        <v>0.72976099999999999</v>
      </c>
      <c r="H16" s="8">
        <v>2900.0011964190521</v>
      </c>
      <c r="I16" s="8">
        <v>1.4326345470000206</v>
      </c>
      <c r="J16" s="39">
        <v>9.5312240344111714E-3</v>
      </c>
      <c r="K16" s="39">
        <v>1.5844772635106713E-6</v>
      </c>
    </row>
    <row r="17" spans="2:11" ht="15" x14ac:dyDescent="0.25">
      <c r="B17" s="42" t="s">
        <v>1880</v>
      </c>
      <c r="C17" s="3" t="s">
        <v>1881</v>
      </c>
      <c r="D17" s="3" t="s">
        <v>224</v>
      </c>
      <c r="E17" s="3" t="s">
        <v>1863</v>
      </c>
      <c r="F17" s="3" t="s">
        <v>52</v>
      </c>
      <c r="G17" s="8">
        <v>4.7789820000000001</v>
      </c>
      <c r="H17" s="8">
        <v>1663.2969214177017</v>
      </c>
      <c r="I17" s="8">
        <v>68.896796471998726</v>
      </c>
      <c r="J17" s="39">
        <v>0.45836588528661215</v>
      </c>
      <c r="K17" s="39">
        <v>7.6199061210131941E-5</v>
      </c>
    </row>
    <row r="18" spans="2:11" ht="15" x14ac:dyDescent="0.25">
      <c r="B18" s="42" t="s">
        <v>1882</v>
      </c>
      <c r="C18" s="3" t="s">
        <v>1883</v>
      </c>
      <c r="D18" s="3" t="s">
        <v>224</v>
      </c>
      <c r="E18" s="3" t="s">
        <v>1863</v>
      </c>
      <c r="F18" s="3" t="s">
        <v>52</v>
      </c>
      <c r="G18" s="8">
        <v>3.5448020000000002</v>
      </c>
      <c r="H18" s="8">
        <v>39294.333640538403</v>
      </c>
      <c r="I18" s="8">
        <v>24.14603114000025</v>
      </c>
      <c r="J18" s="39">
        <v>0.16064196749906215</v>
      </c>
      <c r="K18" s="39">
        <v>2.6705231578748534E-5</v>
      </c>
    </row>
    <row r="19" spans="2:11" ht="15" x14ac:dyDescent="0.25">
      <c r="B19" s="42" t="s">
        <v>1884</v>
      </c>
      <c r="C19" s="3" t="s">
        <v>1885</v>
      </c>
      <c r="D19" s="3" t="s">
        <v>224</v>
      </c>
      <c r="E19" s="3" t="s">
        <v>1863</v>
      </c>
      <c r="F19" s="3" t="s">
        <v>52</v>
      </c>
      <c r="G19" s="8">
        <v>4.7477819999999999</v>
      </c>
      <c r="H19" s="8">
        <v>-834.28931659363582</v>
      </c>
      <c r="I19" s="8">
        <v>-2.746573903000133</v>
      </c>
      <c r="J19" s="39">
        <v>-1.8272776718514374E-2</v>
      </c>
      <c r="K19" s="39">
        <v>-3.0376790165841311E-6</v>
      </c>
    </row>
    <row r="20" spans="2:11" ht="15" x14ac:dyDescent="0.25">
      <c r="B20" s="42" t="s">
        <v>1886</v>
      </c>
      <c r="C20" s="3" t="s">
        <v>1887</v>
      </c>
      <c r="D20" s="3" t="s">
        <v>224</v>
      </c>
      <c r="E20" s="3" t="s">
        <v>1863</v>
      </c>
      <c r="F20" s="3" t="s">
        <v>52</v>
      </c>
      <c r="G20" s="8">
        <v>2.9034459999999997</v>
      </c>
      <c r="H20" s="8">
        <v>1709.999191335178</v>
      </c>
      <c r="I20" s="8">
        <v>8.6066373559999647</v>
      </c>
      <c r="J20" s="39">
        <v>5.7259395981162739E-2</v>
      </c>
      <c r="K20" s="39">
        <v>9.518841517831517E-6</v>
      </c>
    </row>
    <row r="21" spans="2:11" ht="15" x14ac:dyDescent="0.25">
      <c r="B21" s="42" t="s">
        <v>1888</v>
      </c>
      <c r="C21" s="3" t="s">
        <v>1889</v>
      </c>
      <c r="D21" s="3" t="s">
        <v>224</v>
      </c>
      <c r="E21" s="3" t="s">
        <v>1863</v>
      </c>
      <c r="F21" s="3" t="s">
        <v>54</v>
      </c>
      <c r="G21" s="8">
        <v>1.7490000000000001</v>
      </c>
      <c r="H21" s="8">
        <v>346.45017452929454</v>
      </c>
      <c r="I21" s="8">
        <v>3.3506133180000006</v>
      </c>
      <c r="J21" s="39">
        <v>2.2291411479231419E-2</v>
      </c>
      <c r="K21" s="39">
        <v>3.7057396335333348E-6</v>
      </c>
    </row>
    <row r="22" spans="2:11" ht="15" x14ac:dyDescent="0.25">
      <c r="B22" s="42" t="s">
        <v>1890</v>
      </c>
      <c r="C22" s="3" t="s">
        <v>1891</v>
      </c>
      <c r="D22" s="3" t="s">
        <v>224</v>
      </c>
      <c r="E22" s="3" t="s">
        <v>1863</v>
      </c>
      <c r="F22" s="3" t="s">
        <v>55</v>
      </c>
      <c r="G22" s="8">
        <v>4.1480259999999998</v>
      </c>
      <c r="H22" s="8">
        <v>2433.9216573202716</v>
      </c>
      <c r="I22" s="8">
        <v>31.098617365999893</v>
      </c>
      <c r="J22" s="39">
        <v>0.20689706938623095</v>
      </c>
      <c r="K22" s="39">
        <v>3.4394711649407294E-5</v>
      </c>
    </row>
    <row r="23" spans="2:11" ht="15" x14ac:dyDescent="0.25">
      <c r="B23" s="42" t="s">
        <v>1892</v>
      </c>
      <c r="C23" s="3" t="s">
        <v>1893</v>
      </c>
      <c r="D23" s="3" t="s">
        <v>224</v>
      </c>
      <c r="E23" s="3" t="s">
        <v>1863</v>
      </c>
      <c r="F23" s="3" t="s">
        <v>50</v>
      </c>
      <c r="G23" s="8">
        <v>2.1694849999999999</v>
      </c>
      <c r="H23" s="8">
        <v>140.99998666323458</v>
      </c>
      <c r="I23" s="8">
        <v>12.702693608000345</v>
      </c>
      <c r="J23" s="39">
        <v>8.4510190593869786E-2</v>
      </c>
      <c r="K23" s="39">
        <v>1.4049032427261851E-5</v>
      </c>
    </row>
    <row r="24" spans="2:11" ht="15" x14ac:dyDescent="0.25">
      <c r="B24" s="42" t="s">
        <v>1894</v>
      </c>
      <c r="C24" s="3" t="s">
        <v>1895</v>
      </c>
      <c r="D24" s="3" t="s">
        <v>224</v>
      </c>
      <c r="E24" s="3" t="s">
        <v>1863</v>
      </c>
      <c r="F24" s="3" t="s">
        <v>50</v>
      </c>
      <c r="G24" s="8">
        <v>22.995279000000004</v>
      </c>
      <c r="H24" s="8">
        <v>-6589.9826023825408</v>
      </c>
      <c r="I24" s="8">
        <v>-62.927872753999239</v>
      </c>
      <c r="J24" s="39">
        <v>-0.41865502579373215</v>
      </c>
      <c r="K24" s="39">
        <v>-6.9597500513020235E-5</v>
      </c>
    </row>
    <row r="25" spans="2:11" ht="15" x14ac:dyDescent="0.25">
      <c r="B25" s="42" t="s">
        <v>1896</v>
      </c>
      <c r="C25" s="3" t="s">
        <v>1897</v>
      </c>
      <c r="D25" s="3" t="s">
        <v>224</v>
      </c>
      <c r="E25" s="3" t="s">
        <v>1863</v>
      </c>
      <c r="F25" s="3" t="s">
        <v>52</v>
      </c>
      <c r="G25" s="8">
        <v>1.8131360000000001</v>
      </c>
      <c r="H25" s="8">
        <v>23500.002139308923</v>
      </c>
      <c r="I25" s="8">
        <v>7.3862181240000382</v>
      </c>
      <c r="J25" s="39">
        <v>4.9140026571529785E-2</v>
      </c>
      <c r="K25" s="39">
        <v>8.1690719418399848E-6</v>
      </c>
    </row>
    <row r="26" spans="2:11" ht="15" x14ac:dyDescent="0.25">
      <c r="B26" s="42" t="s">
        <v>1898</v>
      </c>
      <c r="C26" s="3" t="s">
        <v>1899</v>
      </c>
      <c r="D26" s="3" t="s">
        <v>224</v>
      </c>
      <c r="E26" s="3" t="s">
        <v>1863</v>
      </c>
      <c r="F26" s="3" t="s">
        <v>57</v>
      </c>
      <c r="G26" s="8">
        <v>3.5898700000000003</v>
      </c>
      <c r="H26" s="8">
        <v>34725.043544006519</v>
      </c>
      <c r="I26" s="8">
        <v>58.363812581999809</v>
      </c>
      <c r="J26" s="39">
        <v>0.38829063168013755</v>
      </c>
      <c r="K26" s="39">
        <v>6.4549702673040042E-5</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238</v>
      </c>
      <c r="C6" s="23"/>
      <c r="D6" s="23"/>
      <c r="E6" s="23"/>
      <c r="F6" s="23"/>
      <c r="G6" s="23"/>
      <c r="H6" s="23"/>
      <c r="I6" s="23"/>
      <c r="J6" s="23"/>
      <c r="K6" s="23"/>
      <c r="L6" s="23"/>
      <c r="M6" s="23"/>
      <c r="N6" s="23"/>
      <c r="O6" s="23"/>
      <c r="P6" s="23"/>
      <c r="Q6" s="23"/>
    </row>
    <row r="7" spans="2:17" ht="15" x14ac:dyDescent="0.2">
      <c r="B7" s="48" t="s">
        <v>1914</v>
      </c>
      <c r="C7" s="23"/>
      <c r="D7" s="23"/>
      <c r="E7" s="23"/>
      <c r="F7" s="23"/>
      <c r="G7" s="23"/>
      <c r="H7" s="23"/>
      <c r="I7" s="23"/>
      <c r="J7" s="23"/>
      <c r="K7" s="23"/>
      <c r="L7" s="23"/>
      <c r="M7" s="23"/>
      <c r="N7" s="23"/>
      <c r="O7" s="23"/>
      <c r="P7" s="23"/>
      <c r="Q7" s="23"/>
    </row>
    <row r="8" spans="2:17" ht="30" x14ac:dyDescent="0.2">
      <c r="B8" s="48" t="s">
        <v>1859</v>
      </c>
      <c r="C8" s="25" t="s">
        <v>64</v>
      </c>
      <c r="D8" s="25" t="s">
        <v>1625</v>
      </c>
      <c r="E8" s="25" t="s">
        <v>112</v>
      </c>
      <c r="F8" s="25" t="s">
        <v>66</v>
      </c>
      <c r="G8" s="25" t="s">
        <v>126</v>
      </c>
      <c r="H8" s="25" t="s">
        <v>240</v>
      </c>
      <c r="I8" s="25" t="s">
        <v>67</v>
      </c>
      <c r="J8" s="25" t="s">
        <v>113</v>
      </c>
      <c r="K8" s="25" t="s">
        <v>114</v>
      </c>
      <c r="L8" s="25" t="s">
        <v>127</v>
      </c>
      <c r="M8" s="25" t="s">
        <v>128</v>
      </c>
      <c r="N8" s="25" t="s">
        <v>68</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1913</v>
      </c>
      <c r="C11" s="44"/>
      <c r="D11" s="44"/>
      <c r="E11" s="44"/>
      <c r="F11" s="44"/>
      <c r="G11" s="44"/>
      <c r="H11" s="15">
        <v>0.2999999999954463</v>
      </c>
      <c r="I11" s="44"/>
      <c r="J11" s="45"/>
      <c r="K11" s="45">
        <v>4.7600000000028064E-2</v>
      </c>
      <c r="L11" s="15"/>
      <c r="M11" s="15"/>
      <c r="N11" s="15">
        <v>155.43349546900001</v>
      </c>
      <c r="O11" s="45"/>
      <c r="P11" s="45">
        <v>1</v>
      </c>
      <c r="Q11" s="45">
        <v>1.7190765088999065E-4</v>
      </c>
    </row>
    <row r="12" spans="2:17" ht="15" x14ac:dyDescent="0.25">
      <c r="B12" s="6" t="s">
        <v>69</v>
      </c>
      <c r="C12" s="36"/>
      <c r="D12" s="36"/>
      <c r="E12" s="36"/>
      <c r="F12" s="36"/>
      <c r="G12" s="36"/>
      <c r="H12" s="38">
        <v>0.2999999999954463</v>
      </c>
      <c r="I12" s="36"/>
      <c r="J12" s="37"/>
      <c r="K12" s="37">
        <v>4.7600000000028064E-2</v>
      </c>
      <c r="L12" s="38"/>
      <c r="M12" s="38"/>
      <c r="N12" s="38">
        <v>155.43349546900001</v>
      </c>
      <c r="O12" s="37"/>
      <c r="P12" s="37">
        <v>1</v>
      </c>
      <c r="Q12" s="37">
        <v>1.7190765088999065E-4</v>
      </c>
    </row>
    <row r="13" spans="2:17" ht="15" x14ac:dyDescent="0.25">
      <c r="B13" s="7" t="s">
        <v>1902</v>
      </c>
      <c r="C13" s="35"/>
      <c r="D13" s="35"/>
      <c r="E13" s="35"/>
      <c r="F13" s="35"/>
      <c r="G13" s="35"/>
      <c r="H13" s="8">
        <v>0</v>
      </c>
      <c r="I13" s="35"/>
      <c r="J13" s="39"/>
      <c r="K13" s="39">
        <v>0</v>
      </c>
      <c r="L13" s="8"/>
      <c r="M13" s="8"/>
      <c r="N13" s="8">
        <v>0</v>
      </c>
      <c r="O13" s="39"/>
      <c r="P13" s="39">
        <v>0</v>
      </c>
      <c r="Q13" s="39">
        <v>0</v>
      </c>
    </row>
    <row r="14" spans="2:17" ht="15" x14ac:dyDescent="0.25">
      <c r="B14" s="40" t="s">
        <v>1903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1904</v>
      </c>
      <c r="C17" s="35"/>
      <c r="D17" s="35"/>
      <c r="E17" s="35"/>
      <c r="F17" s="35"/>
      <c r="G17" s="35"/>
      <c r="H17" s="8">
        <v>0</v>
      </c>
      <c r="I17" s="35"/>
      <c r="J17" s="39"/>
      <c r="K17" s="39">
        <v>0</v>
      </c>
      <c r="L17" s="8"/>
      <c r="M17" s="8"/>
      <c r="N17" s="8">
        <v>0</v>
      </c>
      <c r="O17" s="39"/>
      <c r="P17" s="39">
        <v>0</v>
      </c>
      <c r="Q17" s="39">
        <v>0</v>
      </c>
    </row>
    <row r="18" spans="2:17" ht="15" x14ac:dyDescent="0.25">
      <c r="B18" s="40" t="s">
        <v>1905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1906</v>
      </c>
      <c r="C21" s="35"/>
      <c r="D21" s="35"/>
      <c r="E21" s="35"/>
      <c r="F21" s="35"/>
      <c r="G21" s="35"/>
      <c r="H21" s="8">
        <v>0.2999999999954463</v>
      </c>
      <c r="I21" s="35"/>
      <c r="J21" s="39"/>
      <c r="K21" s="39">
        <v>4.7600000000028064E-2</v>
      </c>
      <c r="L21" s="8"/>
      <c r="M21" s="8"/>
      <c r="N21" s="8">
        <v>155.43349546900001</v>
      </c>
      <c r="O21" s="39"/>
      <c r="P21" s="39">
        <v>1</v>
      </c>
      <c r="Q21" s="39">
        <v>1.7190765088999065E-4</v>
      </c>
    </row>
    <row r="22" spans="2:17" ht="15" x14ac:dyDescent="0.25">
      <c r="B22" s="40" t="s">
        <v>1907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1908</v>
      </c>
      <c r="C24" s="35"/>
      <c r="D24" s="35"/>
      <c r="E24" s="35"/>
      <c r="F24" s="35"/>
      <c r="G24" s="35"/>
      <c r="H24" s="4"/>
      <c r="I24" s="35"/>
      <c r="J24" s="4"/>
      <c r="K24" s="4"/>
      <c r="L24" s="4"/>
      <c r="M24" s="4"/>
      <c r="N24" s="4"/>
      <c r="O24" s="4"/>
      <c r="P24" s="4"/>
      <c r="Q24" s="4"/>
    </row>
    <row r="25" spans="2:17" ht="15" x14ac:dyDescent="0.25">
      <c r="B25" s="41" t="s">
        <v>1909</v>
      </c>
      <c r="C25" s="3" t="s">
        <v>1910</v>
      </c>
      <c r="D25" s="3" t="s">
        <v>1673</v>
      </c>
      <c r="E25" s="3" t="s">
        <v>505</v>
      </c>
      <c r="F25" s="3" t="s">
        <v>269</v>
      </c>
      <c r="G25" s="3"/>
      <c r="H25" s="8">
        <v>0.2999999999954463</v>
      </c>
      <c r="I25" s="3" t="s">
        <v>77</v>
      </c>
      <c r="J25" s="39">
        <v>7.2646000000000002E-2</v>
      </c>
      <c r="K25" s="39">
        <v>4.7600000000028064E-2</v>
      </c>
      <c r="L25" s="8">
        <v>133019.67950900001</v>
      </c>
      <c r="M25" s="8">
        <v>116.85</v>
      </c>
      <c r="N25" s="8">
        <v>155.43349546900001</v>
      </c>
      <c r="O25" s="39">
        <v>1.1054088996816239E-3</v>
      </c>
      <c r="P25" s="39">
        <v>1</v>
      </c>
      <c r="Q25" s="39">
        <v>1.7190765088999065E-4</v>
      </c>
    </row>
    <row r="26" spans="2:17" ht="15" x14ac:dyDescent="0.25">
      <c r="B26" s="40" t="s">
        <v>1911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1912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1902</v>
      </c>
      <c r="C32" s="35"/>
      <c r="D32" s="35"/>
      <c r="E32" s="35"/>
      <c r="F32" s="35"/>
      <c r="G32" s="35"/>
      <c r="H32" s="8">
        <v>0</v>
      </c>
      <c r="I32" s="35"/>
      <c r="J32" s="39"/>
      <c r="K32" s="39">
        <v>0</v>
      </c>
      <c r="L32" s="8"/>
      <c r="M32" s="8"/>
      <c r="N32" s="8">
        <v>0</v>
      </c>
      <c r="O32" s="39"/>
      <c r="P32" s="39">
        <v>0</v>
      </c>
      <c r="Q32" s="39">
        <v>0</v>
      </c>
    </row>
    <row r="33" spans="2:17" ht="15" x14ac:dyDescent="0.25">
      <c r="B33" s="40" t="s">
        <v>1903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1904</v>
      </c>
      <c r="C36" s="35"/>
      <c r="D36" s="35"/>
      <c r="E36" s="35"/>
      <c r="F36" s="35"/>
      <c r="G36" s="35"/>
      <c r="H36" s="8">
        <v>0</v>
      </c>
      <c r="I36" s="35"/>
      <c r="J36" s="39"/>
      <c r="K36" s="39">
        <v>0</v>
      </c>
      <c r="L36" s="8"/>
      <c r="M36" s="8"/>
      <c r="N36" s="8">
        <v>0</v>
      </c>
      <c r="O36" s="39"/>
      <c r="P36" s="39">
        <v>0</v>
      </c>
      <c r="Q36" s="39">
        <v>0</v>
      </c>
    </row>
    <row r="37" spans="2:17" ht="15" x14ac:dyDescent="0.25">
      <c r="B37" s="40" t="s">
        <v>1905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1906</v>
      </c>
      <c r="C40" s="35"/>
      <c r="D40" s="35"/>
      <c r="E40" s="35"/>
      <c r="F40" s="35"/>
      <c r="G40" s="35"/>
      <c r="H40" s="8">
        <v>0</v>
      </c>
      <c r="I40" s="35"/>
      <c r="J40" s="39"/>
      <c r="K40" s="39">
        <v>0</v>
      </c>
      <c r="L40" s="8"/>
      <c r="M40" s="8"/>
      <c r="N40" s="8">
        <v>0</v>
      </c>
      <c r="O40" s="39"/>
      <c r="P40" s="39">
        <v>0</v>
      </c>
      <c r="Q40" s="39">
        <v>0</v>
      </c>
    </row>
    <row r="41" spans="2:17" ht="15" x14ac:dyDescent="0.25">
      <c r="B41" s="40" t="s">
        <v>1907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1908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1911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1912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1920</v>
      </c>
      <c r="C6" s="23"/>
      <c r="D6" s="23"/>
      <c r="E6" s="23"/>
      <c r="F6" s="23"/>
      <c r="G6" s="23"/>
      <c r="H6" s="23"/>
      <c r="I6" s="23"/>
      <c r="J6" s="23"/>
      <c r="K6" s="23"/>
      <c r="L6" s="23"/>
      <c r="M6" s="23"/>
      <c r="N6" s="23"/>
      <c r="O6" s="23"/>
      <c r="P6" s="23"/>
    </row>
    <row r="7" spans="2:16" ht="15" x14ac:dyDescent="0.2">
      <c r="B7" s="48" t="s">
        <v>239</v>
      </c>
      <c r="C7" s="23"/>
      <c r="D7" s="23"/>
      <c r="E7" s="23"/>
      <c r="F7" s="23"/>
      <c r="G7" s="23"/>
      <c r="H7" s="23"/>
      <c r="I7" s="23"/>
      <c r="J7" s="23"/>
      <c r="K7" s="23"/>
      <c r="L7" s="23"/>
      <c r="M7" s="23"/>
      <c r="N7" s="23"/>
      <c r="O7" s="23"/>
      <c r="P7" s="23"/>
    </row>
    <row r="8" spans="2:16" ht="30" x14ac:dyDescent="0.2">
      <c r="B8" s="48" t="s">
        <v>1859</v>
      </c>
      <c r="C8" s="25" t="s">
        <v>64</v>
      </c>
      <c r="D8" s="25" t="s">
        <v>112</v>
      </c>
      <c r="E8" s="25" t="s">
        <v>66</v>
      </c>
      <c r="F8" s="25" t="s">
        <v>126</v>
      </c>
      <c r="G8" s="25" t="s">
        <v>240</v>
      </c>
      <c r="H8" s="25" t="s">
        <v>67</v>
      </c>
      <c r="I8" s="25" t="s">
        <v>113</v>
      </c>
      <c r="J8" s="25" t="s">
        <v>114</v>
      </c>
      <c r="K8" s="25" t="s">
        <v>127</v>
      </c>
      <c r="L8" s="25" t="s">
        <v>128</v>
      </c>
      <c r="M8" s="25" t="s">
        <v>0</v>
      </c>
      <c r="N8" s="25" t="s">
        <v>129</v>
      </c>
      <c r="O8" s="25" t="s">
        <v>115</v>
      </c>
      <c r="P8" s="25" t="s">
        <v>116</v>
      </c>
    </row>
    <row r="9" spans="2:16" ht="15" x14ac:dyDescent="0.2">
      <c r="B9" s="48"/>
      <c r="C9" s="51"/>
      <c r="D9" s="51"/>
      <c r="E9" s="51"/>
      <c r="F9" s="51" t="s">
        <v>242</v>
      </c>
      <c r="G9" s="51" t="s">
        <v>243</v>
      </c>
      <c r="H9" s="51"/>
      <c r="I9" s="51" t="s">
        <v>45</v>
      </c>
      <c r="J9" s="51" t="s">
        <v>45</v>
      </c>
      <c r="K9" s="51" t="s">
        <v>244</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row>
    <row r="11" spans="2:16" ht="15" x14ac:dyDescent="0.25">
      <c r="B11" s="14" t="s">
        <v>237</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1917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1918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220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1920</v>
      </c>
      <c r="C6" s="23"/>
      <c r="D6" s="23"/>
      <c r="E6" s="23"/>
      <c r="F6" s="23"/>
      <c r="G6" s="23"/>
      <c r="H6" s="23"/>
      <c r="I6" s="23"/>
      <c r="J6" s="23"/>
      <c r="K6" s="23"/>
      <c r="L6" s="23"/>
      <c r="M6" s="23"/>
      <c r="N6" s="23"/>
      <c r="O6" s="23"/>
      <c r="P6" s="23"/>
      <c r="Q6" s="23"/>
      <c r="R6" s="23"/>
      <c r="S6" s="23"/>
    </row>
    <row r="7" spans="2:19" ht="15" x14ac:dyDescent="0.2">
      <c r="B7" s="48" t="s">
        <v>260</v>
      </c>
      <c r="C7" s="23"/>
      <c r="D7" s="23"/>
      <c r="E7" s="23"/>
      <c r="F7" s="23"/>
      <c r="G7" s="23"/>
      <c r="H7" s="23"/>
      <c r="I7" s="23"/>
      <c r="J7" s="23"/>
      <c r="K7" s="23"/>
      <c r="L7" s="23"/>
      <c r="M7" s="23"/>
      <c r="N7" s="23"/>
      <c r="O7" s="23"/>
      <c r="P7" s="23"/>
      <c r="Q7" s="23"/>
      <c r="R7" s="23"/>
      <c r="S7" s="23"/>
    </row>
    <row r="8" spans="2:19" ht="30" x14ac:dyDescent="0.2">
      <c r="B8" s="48" t="s">
        <v>1859</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259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1921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1922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256</v>
      </c>
      <c r="C25" s="35"/>
      <c r="D25" s="35"/>
      <c r="E25" s="35"/>
      <c r="F25" s="35"/>
      <c r="G25" s="35"/>
      <c r="H25" s="35"/>
      <c r="I25" s="35"/>
      <c r="J25" s="8">
        <v>0</v>
      </c>
      <c r="K25" s="35"/>
      <c r="L25" s="39"/>
      <c r="M25" s="39">
        <v>0</v>
      </c>
      <c r="N25" s="8"/>
      <c r="O25" s="8"/>
      <c r="P25" s="8">
        <v>0</v>
      </c>
      <c r="Q25" s="39"/>
      <c r="R25" s="39">
        <v>0</v>
      </c>
      <c r="S25" s="39">
        <v>0</v>
      </c>
    </row>
    <row r="26" spans="2:19" ht="15" x14ac:dyDescent="0.25">
      <c r="B26" s="7" t="s">
        <v>1923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1924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1920</v>
      </c>
      <c r="C6" s="23"/>
      <c r="D6" s="23"/>
      <c r="E6" s="23"/>
      <c r="F6" s="23"/>
      <c r="G6" s="23"/>
      <c r="H6" s="23"/>
      <c r="I6" s="23"/>
      <c r="J6" s="23"/>
      <c r="K6" s="23"/>
      <c r="L6" s="23"/>
      <c r="M6" s="23"/>
      <c r="N6" s="23"/>
      <c r="O6" s="23"/>
      <c r="P6" s="23"/>
      <c r="Q6" s="23"/>
      <c r="R6" s="23"/>
      <c r="S6" s="23"/>
    </row>
    <row r="7" spans="2:19" ht="15" x14ac:dyDescent="0.2">
      <c r="B7" s="48" t="s">
        <v>1029</v>
      </c>
      <c r="C7" s="23"/>
      <c r="D7" s="23"/>
      <c r="E7" s="23"/>
      <c r="F7" s="23"/>
      <c r="G7" s="23"/>
      <c r="H7" s="23"/>
      <c r="I7" s="23"/>
      <c r="J7" s="23"/>
      <c r="K7" s="23"/>
      <c r="L7" s="23"/>
      <c r="M7" s="23"/>
      <c r="N7" s="23"/>
      <c r="O7" s="23"/>
      <c r="P7" s="23"/>
      <c r="Q7" s="23"/>
      <c r="R7" s="23"/>
      <c r="S7" s="23"/>
    </row>
    <row r="8" spans="2:19" ht="30" x14ac:dyDescent="0.2">
      <c r="B8" s="48" t="s">
        <v>1859</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1777</v>
      </c>
      <c r="C11" s="44"/>
      <c r="D11" s="44"/>
      <c r="E11" s="44"/>
      <c r="F11" s="44"/>
      <c r="G11" s="44"/>
      <c r="H11" s="44"/>
      <c r="I11" s="44"/>
      <c r="J11" s="15">
        <v>5.3295405913370875</v>
      </c>
      <c r="K11" s="44"/>
      <c r="L11" s="45"/>
      <c r="M11" s="45">
        <v>2.2826672573653516E-2</v>
      </c>
      <c r="N11" s="15"/>
      <c r="O11" s="15"/>
      <c r="P11" s="15">
        <v>20170.078808305996</v>
      </c>
      <c r="Q11" s="45"/>
      <c r="R11" s="45">
        <v>1</v>
      </c>
      <c r="S11" s="45">
        <v>2.2307874218098697E-2</v>
      </c>
    </row>
    <row r="12" spans="2:19" ht="15" x14ac:dyDescent="0.25">
      <c r="B12" s="6" t="s">
        <v>69</v>
      </c>
      <c r="C12" s="36"/>
      <c r="D12" s="36"/>
      <c r="E12" s="36"/>
      <c r="F12" s="36"/>
      <c r="G12" s="36"/>
      <c r="H12" s="36"/>
      <c r="I12" s="36"/>
      <c r="J12" s="38">
        <v>5.3295405913370875</v>
      </c>
      <c r="K12" s="36"/>
      <c r="L12" s="37"/>
      <c r="M12" s="37">
        <v>2.2826672573653516E-2</v>
      </c>
      <c r="N12" s="38"/>
      <c r="O12" s="38"/>
      <c r="P12" s="38">
        <v>20170.078808305996</v>
      </c>
      <c r="Q12" s="37"/>
      <c r="R12" s="37">
        <v>1</v>
      </c>
      <c r="S12" s="37">
        <v>2.2307874218098697E-2</v>
      </c>
    </row>
    <row r="13" spans="2:19" ht="15" x14ac:dyDescent="0.25">
      <c r="B13" s="7" t="s">
        <v>1921</v>
      </c>
      <c r="C13" s="35"/>
      <c r="D13" s="35"/>
      <c r="E13" s="35"/>
      <c r="F13" s="35"/>
      <c r="G13" s="35"/>
      <c r="H13" s="35"/>
      <c r="I13" s="35"/>
      <c r="J13" s="8">
        <v>5.7224434362424912</v>
      </c>
      <c r="K13" s="35"/>
      <c r="L13" s="39"/>
      <c r="M13" s="39">
        <v>1.9282398959647139E-2</v>
      </c>
      <c r="N13" s="8"/>
      <c r="O13" s="8"/>
      <c r="P13" s="8">
        <v>14381.660479870996</v>
      </c>
      <c r="Q13" s="39"/>
      <c r="R13" s="39">
        <v>0.71301954824036973</v>
      </c>
      <c r="S13" s="39">
        <v>1.5905950397191723E-2</v>
      </c>
    </row>
    <row r="14" spans="2:19" ht="15" x14ac:dyDescent="0.25">
      <c r="B14" s="9" t="s">
        <v>1925</v>
      </c>
      <c r="C14" s="3" t="s">
        <v>1926</v>
      </c>
      <c r="D14" s="3"/>
      <c r="E14" s="3" t="s">
        <v>1927</v>
      </c>
      <c r="F14" s="3" t="s">
        <v>224</v>
      </c>
      <c r="G14" s="3" t="s">
        <v>75</v>
      </c>
      <c r="H14" s="3" t="s">
        <v>76</v>
      </c>
      <c r="I14" s="3" t="s">
        <v>1928</v>
      </c>
      <c r="J14" s="8">
        <v>12.029999999999736</v>
      </c>
      <c r="K14" s="3" t="s">
        <v>77</v>
      </c>
      <c r="L14" s="39">
        <v>4.0999999999999995E-2</v>
      </c>
      <c r="M14" s="39">
        <v>2.0900000000003739E-2</v>
      </c>
      <c r="N14" s="8">
        <v>1967131.7129639999</v>
      </c>
      <c r="O14" s="8">
        <v>130.58000000000001</v>
      </c>
      <c r="P14" s="8">
        <v>2568.6805902760002</v>
      </c>
      <c r="Q14" s="39">
        <v>5.2334176922242098E-4</v>
      </c>
      <c r="R14" s="39">
        <v>0.12735104382528356</v>
      </c>
      <c r="S14" s="39">
        <v>2.8409310671980007E-3</v>
      </c>
    </row>
    <row r="15" spans="2:19" ht="15" x14ac:dyDescent="0.25">
      <c r="B15" s="9" t="s">
        <v>1929</v>
      </c>
      <c r="C15" s="3" t="s">
        <v>1930</v>
      </c>
      <c r="D15" s="3"/>
      <c r="E15" s="3" t="s">
        <v>1927</v>
      </c>
      <c r="F15" s="3" t="s">
        <v>224</v>
      </c>
      <c r="G15" s="3" t="s">
        <v>75</v>
      </c>
      <c r="H15" s="3" t="s">
        <v>76</v>
      </c>
      <c r="I15" s="3" t="s">
        <v>1928</v>
      </c>
      <c r="J15" s="8">
        <v>1.5000000000009173</v>
      </c>
      <c r="K15" s="3" t="s">
        <v>77</v>
      </c>
      <c r="L15" s="39">
        <v>3.3000000000000002E-2</v>
      </c>
      <c r="M15" s="39">
        <v>4.1999999999911622E-3</v>
      </c>
      <c r="N15" s="8">
        <v>161122.683491</v>
      </c>
      <c r="O15" s="8">
        <v>108.83</v>
      </c>
      <c r="P15" s="8">
        <v>175.34981644299998</v>
      </c>
      <c r="Q15" s="39">
        <v>6.5113754603391425E-4</v>
      </c>
      <c r="R15" s="39">
        <v>8.6935612949014009E-3</v>
      </c>
      <c r="S15" s="39">
        <v>1.9393487187399169E-4</v>
      </c>
    </row>
    <row r="16" spans="2:19" ht="15" x14ac:dyDescent="0.25">
      <c r="B16" s="9" t="s">
        <v>1931</v>
      </c>
      <c r="C16" s="3" t="s">
        <v>1932</v>
      </c>
      <c r="D16" s="3"/>
      <c r="E16" s="3" t="s">
        <v>1927</v>
      </c>
      <c r="F16" s="3" t="s">
        <v>224</v>
      </c>
      <c r="G16" s="3" t="s">
        <v>75</v>
      </c>
      <c r="H16" s="3" t="s">
        <v>76</v>
      </c>
      <c r="I16" s="3" t="s">
        <v>1933</v>
      </c>
      <c r="J16" s="8">
        <v>0.99000000000061761</v>
      </c>
      <c r="K16" s="3" t="s">
        <v>77</v>
      </c>
      <c r="L16" s="39">
        <v>4.9000000000000002E-2</v>
      </c>
      <c r="M16" s="39">
        <v>7.5999999998883775E-3</v>
      </c>
      <c r="N16" s="8">
        <v>35616.303688</v>
      </c>
      <c r="O16" s="8">
        <v>124.3</v>
      </c>
      <c r="P16" s="8">
        <v>44.271065515000004</v>
      </c>
      <c r="Q16" s="39">
        <v>2.4936609271225687E-4</v>
      </c>
      <c r="R16" s="39">
        <v>2.1948880783137681E-3</v>
      </c>
      <c r="S16" s="39">
        <v>4.8963287173827902E-5</v>
      </c>
    </row>
    <row r="17" spans="2:19" ht="15" x14ac:dyDescent="0.25">
      <c r="B17" s="9" t="s">
        <v>1934</v>
      </c>
      <c r="C17" s="3" t="s">
        <v>1935</v>
      </c>
      <c r="D17" s="3"/>
      <c r="E17" s="3" t="s">
        <v>1927</v>
      </c>
      <c r="F17" s="3" t="s">
        <v>224</v>
      </c>
      <c r="G17" s="3" t="s">
        <v>75</v>
      </c>
      <c r="H17" s="3" t="s">
        <v>76</v>
      </c>
      <c r="I17" s="3" t="s">
        <v>1936</v>
      </c>
      <c r="J17" s="8">
        <v>9.2799999999995144</v>
      </c>
      <c r="K17" s="3" t="s">
        <v>77</v>
      </c>
      <c r="L17" s="39">
        <v>4.9000000000000002E-2</v>
      </c>
      <c r="M17" s="39">
        <v>1.3100000000001531E-2</v>
      </c>
      <c r="N17" s="8">
        <v>788630.36506600003</v>
      </c>
      <c r="O17" s="8">
        <v>162.99</v>
      </c>
      <c r="P17" s="8">
        <v>1285.388632018</v>
      </c>
      <c r="Q17" s="39">
        <v>4.0172789293085691E-4</v>
      </c>
      <c r="R17" s="39">
        <v>6.3727496765589212E-2</v>
      </c>
      <c r="S17" s="39">
        <v>1.4216249820810558E-3</v>
      </c>
    </row>
    <row r="18" spans="2:19" ht="15" x14ac:dyDescent="0.25">
      <c r="B18" s="9" t="s">
        <v>1937</v>
      </c>
      <c r="C18" s="3" t="s">
        <v>1938</v>
      </c>
      <c r="D18" s="3"/>
      <c r="E18" s="3" t="s">
        <v>1939</v>
      </c>
      <c r="F18" s="3" t="s">
        <v>1034</v>
      </c>
      <c r="G18" s="3" t="s">
        <v>75</v>
      </c>
      <c r="H18" s="3" t="s">
        <v>269</v>
      </c>
      <c r="I18" s="3" t="s">
        <v>1940</v>
      </c>
      <c r="J18" s="8">
        <v>0.23999999999721533</v>
      </c>
      <c r="K18" s="3" t="s">
        <v>77</v>
      </c>
      <c r="L18" s="39">
        <v>4.7E-2</v>
      </c>
      <c r="M18" s="39">
        <v>1.5600000000107292E-2</v>
      </c>
      <c r="N18" s="8">
        <v>57700.531060000001</v>
      </c>
      <c r="O18" s="8">
        <v>120.23</v>
      </c>
      <c r="P18" s="8">
        <v>69.373348492999995</v>
      </c>
      <c r="Q18" s="39">
        <v>6.3574286542207646E-4</v>
      </c>
      <c r="R18" s="39">
        <v>3.4394188120094103E-3</v>
      </c>
      <c r="S18" s="39">
        <v>7.6726122241668377E-5</v>
      </c>
    </row>
    <row r="19" spans="2:19" ht="15" x14ac:dyDescent="0.25">
      <c r="B19" s="9" t="s">
        <v>1941</v>
      </c>
      <c r="C19" s="3" t="s">
        <v>1942</v>
      </c>
      <c r="D19" s="3"/>
      <c r="E19" s="3" t="s">
        <v>1943</v>
      </c>
      <c r="F19" s="3" t="s">
        <v>559</v>
      </c>
      <c r="G19" s="3" t="s">
        <v>84</v>
      </c>
      <c r="H19" s="3" t="s">
        <v>269</v>
      </c>
      <c r="I19" s="3" t="s">
        <v>1944</v>
      </c>
      <c r="J19" s="8">
        <v>3.6000000000063355</v>
      </c>
      <c r="K19" s="3" t="s">
        <v>77</v>
      </c>
      <c r="L19" s="39">
        <v>4.9000000000000002E-2</v>
      </c>
      <c r="M19" s="39">
        <v>3.5999999999509797E-3</v>
      </c>
      <c r="N19" s="8">
        <v>12772.902728999999</v>
      </c>
      <c r="O19" s="8">
        <v>141.43</v>
      </c>
      <c r="P19" s="8">
        <v>18.064716319999999</v>
      </c>
      <c r="Q19" s="39">
        <v>3.4992932948997156E-5</v>
      </c>
      <c r="R19" s="39">
        <v>8.9561952095898532E-4</v>
      </c>
      <c r="S19" s="39">
        <v>1.9979367620826856E-5</v>
      </c>
    </row>
    <row r="20" spans="2:19" ht="15" x14ac:dyDescent="0.25">
      <c r="B20" s="9" t="s">
        <v>1945</v>
      </c>
      <c r="C20" s="3" t="s">
        <v>1946</v>
      </c>
      <c r="D20" s="3"/>
      <c r="E20" s="3" t="s">
        <v>354</v>
      </c>
      <c r="F20" s="3" t="s">
        <v>355</v>
      </c>
      <c r="G20" s="3" t="s">
        <v>84</v>
      </c>
      <c r="H20" s="3" t="s">
        <v>76</v>
      </c>
      <c r="I20" s="3" t="s">
        <v>1947</v>
      </c>
      <c r="J20" s="8">
        <v>1.9699999999997879</v>
      </c>
      <c r="K20" s="3" t="s">
        <v>77</v>
      </c>
      <c r="L20" s="39">
        <v>6.8499999999999991E-2</v>
      </c>
      <c r="M20" s="39">
        <v>8.4000000000089368E-3</v>
      </c>
      <c r="N20" s="8">
        <v>594052.32869699993</v>
      </c>
      <c r="O20" s="8">
        <v>128.51</v>
      </c>
      <c r="P20" s="8">
        <v>763.41664760799995</v>
      </c>
      <c r="Q20" s="39">
        <v>1.1762224581220509E-3</v>
      </c>
      <c r="R20" s="39">
        <v>3.7848967020080587E-2</v>
      </c>
      <c r="S20" s="39">
        <v>8.4432999556892352E-4</v>
      </c>
    </row>
    <row r="21" spans="2:19" ht="15" x14ac:dyDescent="0.25">
      <c r="B21" s="9" t="s">
        <v>1948</v>
      </c>
      <c r="C21" s="3" t="s">
        <v>1949</v>
      </c>
      <c r="D21" s="3"/>
      <c r="E21" s="3" t="s">
        <v>354</v>
      </c>
      <c r="F21" s="3" t="s">
        <v>355</v>
      </c>
      <c r="G21" s="3" t="s">
        <v>84</v>
      </c>
      <c r="H21" s="3" t="s">
        <v>76</v>
      </c>
      <c r="I21" s="3" t="s">
        <v>1950</v>
      </c>
      <c r="J21" s="8">
        <v>9.0000000000045946E-2</v>
      </c>
      <c r="K21" s="3" t="s">
        <v>77</v>
      </c>
      <c r="L21" s="39">
        <v>6.5000000000000002E-2</v>
      </c>
      <c r="M21" s="39">
        <v>1.9499999999999958E-2</v>
      </c>
      <c r="N21" s="8">
        <v>785648.21536999999</v>
      </c>
      <c r="O21" s="8">
        <v>127.3</v>
      </c>
      <c r="P21" s="8">
        <v>1000.130178166</v>
      </c>
      <c r="Q21" s="39">
        <v>9.448872246843854E-4</v>
      </c>
      <c r="R21" s="39">
        <v>4.9584842363340119E-2</v>
      </c>
      <c r="S21" s="39">
        <v>1.1061324265656432E-3</v>
      </c>
    </row>
    <row r="22" spans="2:19" ht="15" x14ac:dyDescent="0.25">
      <c r="B22" s="9" t="s">
        <v>1951</v>
      </c>
      <c r="C22" s="3" t="s">
        <v>1952</v>
      </c>
      <c r="D22" s="3"/>
      <c r="E22" s="3" t="s">
        <v>292</v>
      </c>
      <c r="F22" s="3" t="s">
        <v>268</v>
      </c>
      <c r="G22" s="3" t="s">
        <v>84</v>
      </c>
      <c r="H22" s="3" t="s">
        <v>76</v>
      </c>
      <c r="I22" s="3" t="s">
        <v>1953</v>
      </c>
      <c r="J22" s="8">
        <v>4.1299999999940811</v>
      </c>
      <c r="K22" s="3" t="s">
        <v>77</v>
      </c>
      <c r="L22" s="39">
        <v>6.6000000000000003E-2</v>
      </c>
      <c r="M22" s="39">
        <v>5.3000000000633452E-3</v>
      </c>
      <c r="N22" s="8">
        <v>35026.670323999999</v>
      </c>
      <c r="O22" s="8">
        <v>161.76</v>
      </c>
      <c r="P22" s="8">
        <v>56.659141916000003</v>
      </c>
      <c r="Q22" s="39">
        <v>0</v>
      </c>
      <c r="R22" s="39">
        <v>2.8090689409040826E-3</v>
      </c>
      <c r="S22" s="39">
        <v>6.2664356603655996E-5</v>
      </c>
    </row>
    <row r="23" spans="2:19" ht="15" x14ac:dyDescent="0.25">
      <c r="B23" s="9" t="s">
        <v>1954</v>
      </c>
      <c r="C23" s="3" t="s">
        <v>1955</v>
      </c>
      <c r="D23" s="3"/>
      <c r="E23" s="3" t="s">
        <v>292</v>
      </c>
      <c r="F23" s="3" t="s">
        <v>268</v>
      </c>
      <c r="G23" s="3" t="s">
        <v>84</v>
      </c>
      <c r="H23" s="3" t="s">
        <v>76</v>
      </c>
      <c r="I23" s="3" t="s">
        <v>1956</v>
      </c>
      <c r="J23" s="8">
        <v>0.67000000038421281</v>
      </c>
      <c r="K23" s="3" t="s">
        <v>77</v>
      </c>
      <c r="L23" s="39">
        <v>5.0999999999999997E-2</v>
      </c>
      <c r="M23" s="39">
        <v>1.129999999763447E-2</v>
      </c>
      <c r="N23" s="8">
        <v>525.40005499999995</v>
      </c>
      <c r="O23" s="8">
        <v>147.72999999999999</v>
      </c>
      <c r="P23" s="8">
        <v>0.77617350099999993</v>
      </c>
      <c r="Q23" s="39">
        <v>0</v>
      </c>
      <c r="R23" s="39">
        <v>3.8481431251541435E-5</v>
      </c>
      <c r="S23" s="39">
        <v>8.5843892809179866E-7</v>
      </c>
    </row>
    <row r="24" spans="2:19" ht="15" x14ac:dyDescent="0.25">
      <c r="B24" s="9" t="s">
        <v>1957</v>
      </c>
      <c r="C24" s="3" t="s">
        <v>1958</v>
      </c>
      <c r="D24" s="3"/>
      <c r="E24" s="3" t="s">
        <v>1959</v>
      </c>
      <c r="F24" s="3" t="s">
        <v>435</v>
      </c>
      <c r="G24" s="3" t="s">
        <v>308</v>
      </c>
      <c r="H24" s="3" t="s">
        <v>269</v>
      </c>
      <c r="I24" s="3" t="s">
        <v>1960</v>
      </c>
      <c r="J24" s="8">
        <v>0.98000000003059695</v>
      </c>
      <c r="K24" s="3" t="s">
        <v>77</v>
      </c>
      <c r="L24" s="39">
        <v>4.9000000000000002E-2</v>
      </c>
      <c r="M24" s="39">
        <v>9.8999999999695599E-3</v>
      </c>
      <c r="N24" s="8">
        <v>4343.3071200000004</v>
      </c>
      <c r="O24" s="8">
        <v>124.55</v>
      </c>
      <c r="P24" s="8">
        <v>5.4095890179999992</v>
      </c>
      <c r="Q24" s="39">
        <v>7.1102762370449225E-5</v>
      </c>
      <c r="R24" s="39">
        <v>2.6819870509243337E-4</v>
      </c>
      <c r="S24" s="39">
        <v>5.9829429786589499E-6</v>
      </c>
    </row>
    <row r="25" spans="2:19" ht="15" x14ac:dyDescent="0.25">
      <c r="B25" s="9" t="s">
        <v>1961</v>
      </c>
      <c r="C25" s="3" t="s">
        <v>1962</v>
      </c>
      <c r="D25" s="3"/>
      <c r="E25" s="3" t="s">
        <v>1963</v>
      </c>
      <c r="F25" s="3" t="s">
        <v>559</v>
      </c>
      <c r="G25" s="3" t="s">
        <v>308</v>
      </c>
      <c r="H25" s="3" t="s">
        <v>269</v>
      </c>
      <c r="I25" s="3" t="s">
        <v>1964</v>
      </c>
      <c r="J25" s="8">
        <v>1.3499999999878263</v>
      </c>
      <c r="K25" s="3" t="s">
        <v>77</v>
      </c>
      <c r="L25" s="39">
        <v>4.9500000000000002E-2</v>
      </c>
      <c r="M25" s="39">
        <v>4.1000000001846565E-3</v>
      </c>
      <c r="N25" s="8">
        <v>15432.997181999999</v>
      </c>
      <c r="O25" s="8">
        <v>129.94</v>
      </c>
      <c r="P25" s="8">
        <v>20.053636511000001</v>
      </c>
      <c r="Q25" s="39">
        <v>4.724378311435312E-4</v>
      </c>
      <c r="R25" s="39">
        <v>9.9422697856499961E-4</v>
      </c>
      <c r="S25" s="39">
        <v>2.2179090382068324E-5</v>
      </c>
    </row>
    <row r="26" spans="2:19" ht="15" x14ac:dyDescent="0.25">
      <c r="B26" s="9" t="s">
        <v>1965</v>
      </c>
      <c r="C26" s="3" t="s">
        <v>1966</v>
      </c>
      <c r="D26" s="3"/>
      <c r="E26" s="3" t="s">
        <v>354</v>
      </c>
      <c r="F26" s="3" t="s">
        <v>355</v>
      </c>
      <c r="G26" s="3" t="s">
        <v>308</v>
      </c>
      <c r="H26" s="3" t="s">
        <v>269</v>
      </c>
      <c r="I26" s="3" t="s">
        <v>1967</v>
      </c>
      <c r="J26" s="8">
        <v>7.230000000000337</v>
      </c>
      <c r="K26" s="3" t="s">
        <v>77</v>
      </c>
      <c r="L26" s="39">
        <v>0.06</v>
      </c>
      <c r="M26" s="39">
        <v>2.2300000000002079E-2</v>
      </c>
      <c r="N26" s="8">
        <v>466254.01935299998</v>
      </c>
      <c r="O26" s="8">
        <v>131.04</v>
      </c>
      <c r="P26" s="8">
        <v>610.97926696000002</v>
      </c>
      <c r="Q26" s="39">
        <v>6.0838648728564753E-4</v>
      </c>
      <c r="R26" s="39">
        <v>3.0291367364831515E-2</v>
      </c>
      <c r="S26" s="39">
        <v>6.7573601306888129E-4</v>
      </c>
    </row>
    <row r="27" spans="2:19" ht="15" x14ac:dyDescent="0.25">
      <c r="B27" s="9" t="s">
        <v>1968</v>
      </c>
      <c r="C27" s="3" t="s">
        <v>1969</v>
      </c>
      <c r="D27" s="3"/>
      <c r="E27" s="3" t="s">
        <v>354</v>
      </c>
      <c r="F27" s="3" t="s">
        <v>355</v>
      </c>
      <c r="G27" s="3" t="s">
        <v>308</v>
      </c>
      <c r="H27" s="3" t="s">
        <v>269</v>
      </c>
      <c r="I27" s="3" t="s">
        <v>1970</v>
      </c>
      <c r="J27" s="8">
        <v>3.4299999999999691</v>
      </c>
      <c r="K27" s="3" t="s">
        <v>77</v>
      </c>
      <c r="L27" s="39">
        <v>0.06</v>
      </c>
      <c r="M27" s="39">
        <v>6.6000000000022091E-3</v>
      </c>
      <c r="N27" s="8">
        <v>1082972.5967900001</v>
      </c>
      <c r="O27" s="8">
        <v>128.30000000000001</v>
      </c>
      <c r="P27" s="8">
        <v>1389.4538416810001</v>
      </c>
      <c r="Q27" s="39">
        <v>2.9263607416467525E-4</v>
      </c>
      <c r="R27" s="39">
        <v>6.8886882142910916E-2</v>
      </c>
      <c r="S27" s="39">
        <v>1.5367199021210458E-3</v>
      </c>
    </row>
    <row r="28" spans="2:19" ht="15" x14ac:dyDescent="0.25">
      <c r="B28" s="9" t="s">
        <v>1971</v>
      </c>
      <c r="C28" s="3" t="s">
        <v>1972</v>
      </c>
      <c r="D28" s="3"/>
      <c r="E28" s="3" t="s">
        <v>1973</v>
      </c>
      <c r="F28" s="3" t="s">
        <v>559</v>
      </c>
      <c r="G28" s="3" t="s">
        <v>308</v>
      </c>
      <c r="H28" s="3" t="s">
        <v>76</v>
      </c>
      <c r="I28" s="3" t="s">
        <v>1974</v>
      </c>
      <c r="J28" s="8">
        <v>8.1199999999996884</v>
      </c>
      <c r="K28" s="3" t="s">
        <v>77</v>
      </c>
      <c r="L28" s="39">
        <v>4.8000000000000001E-2</v>
      </c>
      <c r="M28" s="39">
        <v>1.1299999999998056E-2</v>
      </c>
      <c r="N28" s="8">
        <v>305168.085914</v>
      </c>
      <c r="O28" s="8">
        <v>136.02000000000001</v>
      </c>
      <c r="P28" s="8">
        <v>415.089630441</v>
      </c>
      <c r="Q28" s="39">
        <v>3.7495868009047726E-4</v>
      </c>
      <c r="R28" s="39">
        <v>2.0579474893775176E-2</v>
      </c>
      <c r="S28" s="39">
        <v>4.5908433740485672E-4</v>
      </c>
    </row>
    <row r="29" spans="2:19" ht="15" x14ac:dyDescent="0.25">
      <c r="B29" s="9" t="s">
        <v>1975</v>
      </c>
      <c r="C29" s="3" t="s">
        <v>1976</v>
      </c>
      <c r="D29" s="3"/>
      <c r="E29" s="3" t="s">
        <v>1973</v>
      </c>
      <c r="F29" s="3" t="s">
        <v>559</v>
      </c>
      <c r="G29" s="3" t="s">
        <v>308</v>
      </c>
      <c r="H29" s="3" t="s">
        <v>76</v>
      </c>
      <c r="I29" s="3" t="s">
        <v>1977</v>
      </c>
      <c r="J29" s="8">
        <v>10.620000000002122</v>
      </c>
      <c r="K29" s="3" t="s">
        <v>77</v>
      </c>
      <c r="L29" s="39">
        <v>2.6499999999999999E-2</v>
      </c>
      <c r="M29" s="39">
        <v>1.0900000000026309E-2</v>
      </c>
      <c r="N29" s="8">
        <v>76974.610704000006</v>
      </c>
      <c r="O29" s="8">
        <v>117.61</v>
      </c>
      <c r="P29" s="8">
        <v>90.529839648999996</v>
      </c>
      <c r="Q29" s="39">
        <v>6.5536409994789411E-5</v>
      </c>
      <c r="R29" s="39">
        <v>4.4883235464464322E-3</v>
      </c>
      <c r="S29" s="39">
        <v>1.0012495712425768E-4</v>
      </c>
    </row>
    <row r="30" spans="2:19" ht="15" x14ac:dyDescent="0.25">
      <c r="B30" s="9" t="s">
        <v>1978</v>
      </c>
      <c r="C30" s="3" t="s">
        <v>1979</v>
      </c>
      <c r="D30" s="3"/>
      <c r="E30" s="3" t="s">
        <v>1973</v>
      </c>
      <c r="F30" s="3" t="s">
        <v>559</v>
      </c>
      <c r="G30" s="3" t="s">
        <v>308</v>
      </c>
      <c r="H30" s="3" t="s">
        <v>76</v>
      </c>
      <c r="I30" s="3" t="s">
        <v>1980</v>
      </c>
      <c r="J30" s="8">
        <v>4.8599999999988475</v>
      </c>
      <c r="K30" s="3" t="s">
        <v>77</v>
      </c>
      <c r="L30" s="39">
        <v>5.5999999999999994E-2</v>
      </c>
      <c r="M30" s="39">
        <v>5.4000000000362499E-3</v>
      </c>
      <c r="N30" s="8">
        <v>78262.070403999998</v>
      </c>
      <c r="O30" s="8">
        <v>151.31</v>
      </c>
      <c r="P30" s="8">
        <v>118.418338733</v>
      </c>
      <c r="Q30" s="39">
        <v>8.8436307964896889E-5</v>
      </c>
      <c r="R30" s="39">
        <v>5.8709903842435939E-3</v>
      </c>
      <c r="S30" s="39">
        <v>1.3096931502737304E-4</v>
      </c>
    </row>
    <row r="31" spans="2:19" ht="15" x14ac:dyDescent="0.25">
      <c r="B31" s="9" t="s">
        <v>1981</v>
      </c>
      <c r="C31" s="3" t="s">
        <v>1976</v>
      </c>
      <c r="D31" s="3"/>
      <c r="E31" s="3" t="s">
        <v>1973</v>
      </c>
      <c r="F31" s="3" t="s">
        <v>559</v>
      </c>
      <c r="G31" s="3" t="s">
        <v>308</v>
      </c>
      <c r="H31" s="3" t="s">
        <v>76</v>
      </c>
      <c r="I31" s="3" t="s">
        <v>1977</v>
      </c>
      <c r="J31" s="8">
        <v>10.459999999999994</v>
      </c>
      <c r="K31" s="3" t="s">
        <v>77</v>
      </c>
      <c r="L31" s="39">
        <v>2.9500000000000002E-2</v>
      </c>
      <c r="M31" s="39">
        <v>1.3599999999998091E-2</v>
      </c>
      <c r="N31" s="8">
        <v>933397.71613099996</v>
      </c>
      <c r="O31" s="8">
        <v>117.61</v>
      </c>
      <c r="P31" s="8">
        <v>1097.769053942</v>
      </c>
      <c r="Q31" s="39">
        <v>7.9469756135294733E-4</v>
      </c>
      <c r="R31" s="39">
        <v>5.4425620463611726E-2</v>
      </c>
      <c r="S31" s="39">
        <v>1.2141198955442289E-3</v>
      </c>
    </row>
    <row r="32" spans="2:19" ht="15" x14ac:dyDescent="0.25">
      <c r="B32" s="9" t="s">
        <v>1982</v>
      </c>
      <c r="C32" s="3" t="s">
        <v>1983</v>
      </c>
      <c r="D32" s="3"/>
      <c r="E32" s="3" t="s">
        <v>1984</v>
      </c>
      <c r="F32" s="3" t="s">
        <v>224</v>
      </c>
      <c r="G32" s="3" t="s">
        <v>368</v>
      </c>
      <c r="H32" s="3" t="s">
        <v>76</v>
      </c>
      <c r="I32" s="3" t="s">
        <v>1985</v>
      </c>
      <c r="J32" s="8">
        <v>3.5999999999810348</v>
      </c>
      <c r="K32" s="3" t="s">
        <v>77</v>
      </c>
      <c r="L32" s="39">
        <v>7.7499999999999999E-2</v>
      </c>
      <c r="M32" s="39">
        <v>4.5999999997779631E-3</v>
      </c>
      <c r="N32" s="8">
        <v>12452.760924</v>
      </c>
      <c r="O32" s="8">
        <v>157.88</v>
      </c>
      <c r="P32" s="8">
        <v>19.660418914000001</v>
      </c>
      <c r="Q32" s="39">
        <v>4.2507564068078942E-4</v>
      </c>
      <c r="R32" s="39">
        <v>9.7473188383894079E-4</v>
      </c>
      <c r="S32" s="39">
        <v>2.1744196261049479E-5</v>
      </c>
    </row>
    <row r="33" spans="2:19" ht="15" x14ac:dyDescent="0.25">
      <c r="B33" s="9" t="s">
        <v>1986</v>
      </c>
      <c r="C33" s="3" t="s">
        <v>1987</v>
      </c>
      <c r="D33" s="3"/>
      <c r="E33" s="3" t="s">
        <v>1988</v>
      </c>
      <c r="F33" s="3" t="s">
        <v>298</v>
      </c>
      <c r="G33" s="3" t="s">
        <v>368</v>
      </c>
      <c r="H33" s="3" t="s">
        <v>76</v>
      </c>
      <c r="I33" s="3" t="s">
        <v>1989</v>
      </c>
      <c r="J33" s="8">
        <v>2.2900000000008673</v>
      </c>
      <c r="K33" s="3" t="s">
        <v>77</v>
      </c>
      <c r="L33" s="39">
        <v>5.2999999999999999E-2</v>
      </c>
      <c r="M33" s="39">
        <v>1.9999999999835861E-3</v>
      </c>
      <c r="N33" s="8">
        <v>121410.52307900001</v>
      </c>
      <c r="O33" s="8">
        <v>136.15</v>
      </c>
      <c r="P33" s="8">
        <v>165.300427176</v>
      </c>
      <c r="Q33" s="39">
        <v>5.9765405122244803E-4</v>
      </c>
      <c r="R33" s="39">
        <v>8.1953287712455362E-3</v>
      </c>
      <c r="S33" s="39">
        <v>1.8282036340491075E-4</v>
      </c>
    </row>
    <row r="34" spans="2:19" ht="15" x14ac:dyDescent="0.25">
      <c r="B34" s="9" t="s">
        <v>1990</v>
      </c>
      <c r="C34" s="3" t="s">
        <v>1991</v>
      </c>
      <c r="D34" s="3"/>
      <c r="E34" s="3" t="s">
        <v>1984</v>
      </c>
      <c r="F34" s="3" t="s">
        <v>224</v>
      </c>
      <c r="G34" s="3" t="s">
        <v>368</v>
      </c>
      <c r="H34" s="3" t="s">
        <v>76</v>
      </c>
      <c r="I34" s="3" t="s">
        <v>1992</v>
      </c>
      <c r="J34" s="8">
        <v>3.6000000000002523</v>
      </c>
      <c r="K34" s="3" t="s">
        <v>77</v>
      </c>
      <c r="L34" s="39">
        <v>7.7499999999999999E-2</v>
      </c>
      <c r="M34" s="39">
        <v>4.1999999999954444E-3</v>
      </c>
      <c r="N34" s="8">
        <v>583088.14325800003</v>
      </c>
      <c r="O34" s="8">
        <v>159.11000000000001</v>
      </c>
      <c r="P34" s="8">
        <v>927.75154472200006</v>
      </c>
      <c r="Q34" s="39">
        <v>0</v>
      </c>
      <c r="R34" s="39">
        <v>4.5996426366958665E-2</v>
      </c>
      <c r="S34" s="39">
        <v>1.0260824938761522E-3</v>
      </c>
    </row>
    <row r="35" spans="2:19" ht="15" x14ac:dyDescent="0.25">
      <c r="B35" s="9" t="s">
        <v>1993</v>
      </c>
      <c r="C35" s="3" t="s">
        <v>1994</v>
      </c>
      <c r="D35" s="3"/>
      <c r="E35" s="3" t="s">
        <v>668</v>
      </c>
      <c r="F35" s="3" t="s">
        <v>398</v>
      </c>
      <c r="G35" s="3" t="s">
        <v>368</v>
      </c>
      <c r="H35" s="3" t="s">
        <v>269</v>
      </c>
      <c r="I35" s="3" t="s">
        <v>1995</v>
      </c>
      <c r="J35" s="8">
        <v>0.98999999999880139</v>
      </c>
      <c r="K35" s="3" t="s">
        <v>77</v>
      </c>
      <c r="L35" s="39">
        <v>3.5000000000000003E-2</v>
      </c>
      <c r="M35" s="39">
        <v>1.08999999999909E-2</v>
      </c>
      <c r="N35" s="8">
        <v>447129.45735500002</v>
      </c>
      <c r="O35" s="8">
        <v>104.8</v>
      </c>
      <c r="P35" s="8">
        <v>468.59167130899999</v>
      </c>
      <c r="Q35" s="39">
        <v>8.9425891471000001E-4</v>
      </c>
      <c r="R35" s="39">
        <v>2.3232019852893929E-2</v>
      </c>
      <c r="S35" s="39">
        <v>5.1825697671072958E-4</v>
      </c>
    </row>
    <row r="36" spans="2:19" ht="15" x14ac:dyDescent="0.25">
      <c r="B36" s="9" t="s">
        <v>1996</v>
      </c>
      <c r="C36" s="3" t="s">
        <v>1997</v>
      </c>
      <c r="D36" s="3"/>
      <c r="E36" s="3" t="s">
        <v>668</v>
      </c>
      <c r="F36" s="3" t="s">
        <v>398</v>
      </c>
      <c r="G36" s="3" t="s">
        <v>368</v>
      </c>
      <c r="H36" s="3" t="s">
        <v>269</v>
      </c>
      <c r="I36" s="3" t="s">
        <v>1998</v>
      </c>
      <c r="J36" s="8">
        <v>0.99000000000091548</v>
      </c>
      <c r="K36" s="3" t="s">
        <v>77</v>
      </c>
      <c r="L36" s="39">
        <v>2.35E-2</v>
      </c>
      <c r="M36" s="39">
        <v>1.3799999999994417E-2</v>
      </c>
      <c r="N36" s="8">
        <v>421658.06269599998</v>
      </c>
      <c r="O36" s="8">
        <v>101.87</v>
      </c>
      <c r="P36" s="8">
        <v>429.543068468</v>
      </c>
      <c r="Q36" s="39">
        <v>1.2987841367354985E-3</v>
      </c>
      <c r="R36" s="39">
        <v>2.1296053057121178E-2</v>
      </c>
      <c r="S36" s="39">
        <v>4.7506967294021549E-4</v>
      </c>
    </row>
    <row r="37" spans="2:19" ht="15" x14ac:dyDescent="0.25">
      <c r="B37" s="9" t="s">
        <v>1999</v>
      </c>
      <c r="C37" s="3" t="s">
        <v>2000</v>
      </c>
      <c r="D37" s="3"/>
      <c r="E37" s="3" t="s">
        <v>1149</v>
      </c>
      <c r="F37" s="3" t="s">
        <v>398</v>
      </c>
      <c r="G37" s="3" t="s">
        <v>368</v>
      </c>
      <c r="H37" s="3" t="s">
        <v>269</v>
      </c>
      <c r="I37" s="3" t="s">
        <v>2001</v>
      </c>
      <c r="J37" s="8">
        <v>2.4099999999990991</v>
      </c>
      <c r="K37" s="3" t="s">
        <v>77</v>
      </c>
      <c r="L37" s="39">
        <v>4.4999999999999998E-2</v>
      </c>
      <c r="M37" s="39">
        <v>4.1000000000026736E-3</v>
      </c>
      <c r="N37" s="8">
        <v>287218.696658</v>
      </c>
      <c r="O37" s="8">
        <v>120.2</v>
      </c>
      <c r="P37" s="8">
        <v>345.23687338300005</v>
      </c>
      <c r="Q37" s="39">
        <v>1.148874786632E-3</v>
      </c>
      <c r="R37" s="39">
        <v>1.7116287777756835E-2</v>
      </c>
      <c r="S37" s="39">
        <v>3.8182799482697953E-4</v>
      </c>
    </row>
    <row r="38" spans="2:19" ht="15" x14ac:dyDescent="0.25">
      <c r="B38" s="9" t="s">
        <v>2002</v>
      </c>
      <c r="C38" s="3" t="s">
        <v>2003</v>
      </c>
      <c r="D38" s="3"/>
      <c r="E38" s="3" t="s">
        <v>1044</v>
      </c>
      <c r="F38" s="3" t="s">
        <v>268</v>
      </c>
      <c r="G38" s="3" t="s">
        <v>368</v>
      </c>
      <c r="H38" s="3" t="s">
        <v>269</v>
      </c>
      <c r="I38" s="3" t="s">
        <v>2004</v>
      </c>
      <c r="J38" s="8">
        <v>5.4600000000006155</v>
      </c>
      <c r="K38" s="3" t="s">
        <v>77</v>
      </c>
      <c r="L38" s="39">
        <v>3.61E-2</v>
      </c>
      <c r="M38" s="39">
        <v>2.4900000000001841E-2</v>
      </c>
      <c r="N38" s="8">
        <v>630480.06583400001</v>
      </c>
      <c r="O38" s="8">
        <v>107.96</v>
      </c>
      <c r="P38" s="8">
        <v>680.66627907499992</v>
      </c>
      <c r="Q38" s="39">
        <v>0</v>
      </c>
      <c r="R38" s="39">
        <v>3.3746337113700467E-2</v>
      </c>
      <c r="S38" s="39">
        <v>7.5280904365398582E-4</v>
      </c>
    </row>
    <row r="39" spans="2:19" ht="15" x14ac:dyDescent="0.25">
      <c r="B39" s="9" t="s">
        <v>2005</v>
      </c>
      <c r="C39" s="3" t="s">
        <v>2006</v>
      </c>
      <c r="D39" s="3"/>
      <c r="E39" s="3" t="s">
        <v>1047</v>
      </c>
      <c r="F39" s="3" t="s">
        <v>268</v>
      </c>
      <c r="G39" s="3" t="s">
        <v>445</v>
      </c>
      <c r="H39" s="3" t="s">
        <v>76</v>
      </c>
      <c r="I39" s="3" t="s">
        <v>2007</v>
      </c>
      <c r="J39" s="8">
        <v>1.0500000000005716</v>
      </c>
      <c r="K39" s="3" t="s">
        <v>77</v>
      </c>
      <c r="L39" s="39">
        <v>5.7500000000000002E-2</v>
      </c>
      <c r="M39" s="39">
        <v>8.4999999999777805E-3</v>
      </c>
      <c r="N39" s="8">
        <v>148162.81547100001</v>
      </c>
      <c r="O39" s="8">
        <v>131.68</v>
      </c>
      <c r="P39" s="8">
        <v>195.100795412</v>
      </c>
      <c r="Q39" s="39">
        <v>3.2251374721593384E-4</v>
      </c>
      <c r="R39" s="39">
        <v>9.6727830003151948E-3</v>
      </c>
      <c r="S39" s="39">
        <v>2.1577922650999469E-4</v>
      </c>
    </row>
    <row r="40" spans="2:19" ht="15" x14ac:dyDescent="0.25">
      <c r="B40" s="9" t="s">
        <v>2008</v>
      </c>
      <c r="C40" s="3" t="s">
        <v>2009</v>
      </c>
      <c r="D40" s="3"/>
      <c r="E40" s="3" t="s">
        <v>518</v>
      </c>
      <c r="F40" s="3" t="s">
        <v>435</v>
      </c>
      <c r="G40" s="3" t="s">
        <v>505</v>
      </c>
      <c r="H40" s="3" t="s">
        <v>269</v>
      </c>
      <c r="I40" s="3" t="s">
        <v>2010</v>
      </c>
      <c r="J40" s="8">
        <v>0.53999999999933879</v>
      </c>
      <c r="K40" s="3" t="s">
        <v>77</v>
      </c>
      <c r="L40" s="39">
        <v>5.4000000000000006E-2</v>
      </c>
      <c r="M40" s="39">
        <v>1.9799999999990964E-2</v>
      </c>
      <c r="N40" s="8">
        <v>361342.57072800002</v>
      </c>
      <c r="O40" s="8">
        <v>121.28</v>
      </c>
      <c r="P40" s="8">
        <v>438.23626975400003</v>
      </c>
      <c r="Q40" s="39">
        <v>1.0120605755089384E-3</v>
      </c>
      <c r="R40" s="39">
        <v>2.172704796639343E-2</v>
      </c>
      <c r="S40" s="39">
        <v>4.8468425316490173E-4</v>
      </c>
    </row>
    <row r="41" spans="2:19" ht="15" x14ac:dyDescent="0.25">
      <c r="B41" s="9" t="s">
        <v>2011</v>
      </c>
      <c r="C41" s="3" t="s">
        <v>2012</v>
      </c>
      <c r="D41" s="3"/>
      <c r="E41" s="3" t="s">
        <v>2013</v>
      </c>
      <c r="F41" s="3" t="s">
        <v>298</v>
      </c>
      <c r="G41" s="3" t="s">
        <v>563</v>
      </c>
      <c r="H41" s="3" t="s">
        <v>76</v>
      </c>
      <c r="I41" s="3" t="s">
        <v>2014</v>
      </c>
      <c r="J41" s="8">
        <v>1.8899999999888064</v>
      </c>
      <c r="K41" s="3" t="s">
        <v>77</v>
      </c>
      <c r="L41" s="39">
        <v>6.7000000000000004E-2</v>
      </c>
      <c r="M41" s="39">
        <v>2.6899999999833488E-2</v>
      </c>
      <c r="N41" s="8">
        <v>22348.833061000001</v>
      </c>
      <c r="O41" s="8">
        <v>131.58000000000001</v>
      </c>
      <c r="P41" s="8">
        <v>29.406594554999998</v>
      </c>
      <c r="Q41" s="39">
        <v>4.2244489737984671E-4</v>
      </c>
      <c r="R41" s="39">
        <v>1.4579315645950983E-3</v>
      </c>
      <c r="S41" s="39">
        <v>3.252335396158329E-5</v>
      </c>
    </row>
    <row r="42" spans="2:19" ht="15" x14ac:dyDescent="0.25">
      <c r="B42" s="9" t="s">
        <v>2015</v>
      </c>
      <c r="C42" s="3" t="s">
        <v>2016</v>
      </c>
      <c r="D42" s="3"/>
      <c r="E42" s="3" t="s">
        <v>2013</v>
      </c>
      <c r="F42" s="3" t="s">
        <v>298</v>
      </c>
      <c r="G42" s="3" t="s">
        <v>563</v>
      </c>
      <c r="H42" s="3" t="s">
        <v>76</v>
      </c>
      <c r="I42" s="3" t="s">
        <v>2017</v>
      </c>
      <c r="J42" s="8">
        <v>1.5400000000007237</v>
      </c>
      <c r="K42" s="3" t="s">
        <v>77</v>
      </c>
      <c r="L42" s="39">
        <v>6.7000000000000004E-2</v>
      </c>
      <c r="M42" s="39">
        <v>2.6899999999946071E-2</v>
      </c>
      <c r="N42" s="8">
        <v>18362.040840999998</v>
      </c>
      <c r="O42" s="8">
        <v>132.80000000000001</v>
      </c>
      <c r="P42" s="8">
        <v>24.384790217999999</v>
      </c>
      <c r="Q42" s="39">
        <v>1.1807526455709896E-4</v>
      </c>
      <c r="R42" s="39">
        <v>1.2089585990094592E-3</v>
      </c>
      <c r="S42" s="39">
        <v>2.6969296361591835E-5</v>
      </c>
    </row>
    <row r="43" spans="2:19" ht="15" x14ac:dyDescent="0.25">
      <c r="B43" s="9" t="s">
        <v>2018</v>
      </c>
      <c r="C43" s="3" t="s">
        <v>2019</v>
      </c>
      <c r="D43" s="3"/>
      <c r="E43" s="3" t="s">
        <v>2013</v>
      </c>
      <c r="F43" s="3" t="s">
        <v>298</v>
      </c>
      <c r="G43" s="3" t="s">
        <v>563</v>
      </c>
      <c r="H43" s="3" t="s">
        <v>76</v>
      </c>
      <c r="I43" s="3" t="s">
        <v>2020</v>
      </c>
      <c r="J43" s="8">
        <v>1.4899999999946154</v>
      </c>
      <c r="K43" s="3" t="s">
        <v>77</v>
      </c>
      <c r="L43" s="39">
        <v>7.0000000000000007E-2</v>
      </c>
      <c r="M43" s="39">
        <v>2.2899999999977765E-2</v>
      </c>
      <c r="N43" s="8">
        <v>63424.693204000003</v>
      </c>
      <c r="O43" s="8">
        <v>132.88</v>
      </c>
      <c r="P43" s="8">
        <v>84.278732355000002</v>
      </c>
      <c r="Q43" s="39">
        <v>8.4734457763579573E-4</v>
      </c>
      <c r="R43" s="39">
        <v>4.1784037214715394E-3</v>
      </c>
      <c r="S43" s="39">
        <v>9.3211304651022602E-5</v>
      </c>
    </row>
    <row r="44" spans="2:19" ht="15" x14ac:dyDescent="0.25">
      <c r="B44" s="9" t="s">
        <v>2021</v>
      </c>
      <c r="C44" s="3" t="s">
        <v>2022</v>
      </c>
      <c r="D44" s="3"/>
      <c r="E44" s="3" t="s">
        <v>581</v>
      </c>
      <c r="F44" s="3" t="s">
        <v>374</v>
      </c>
      <c r="G44" s="3" t="s">
        <v>563</v>
      </c>
      <c r="H44" s="3" t="s">
        <v>76</v>
      </c>
      <c r="I44" s="3" t="s">
        <v>2023</v>
      </c>
      <c r="J44" s="8">
        <v>0.7399999999860678</v>
      </c>
      <c r="K44" s="3" t="s">
        <v>77</v>
      </c>
      <c r="L44" s="39">
        <v>6.5000000000000002E-2</v>
      </c>
      <c r="M44" s="39">
        <v>2.6599999999499194E-2</v>
      </c>
      <c r="N44" s="8">
        <v>2851.0109630000002</v>
      </c>
      <c r="O44" s="8">
        <v>127.48</v>
      </c>
      <c r="P44" s="8">
        <v>3.6344687499999999</v>
      </c>
      <c r="Q44" s="39">
        <v>6.873751591914725E-5</v>
      </c>
      <c r="R44" s="39">
        <v>1.8019110309590528E-4</v>
      </c>
      <c r="S44" s="39">
        <v>4.0196804630839094E-6</v>
      </c>
    </row>
    <row r="45" spans="2:19" ht="15" x14ac:dyDescent="0.25">
      <c r="B45" s="9" t="s">
        <v>2024</v>
      </c>
      <c r="C45" s="3" t="s">
        <v>2025</v>
      </c>
      <c r="D45" s="3"/>
      <c r="E45" s="3" t="s">
        <v>2026</v>
      </c>
      <c r="F45" s="3" t="s">
        <v>559</v>
      </c>
      <c r="G45" s="3" t="s">
        <v>563</v>
      </c>
      <c r="H45" s="3" t="s">
        <v>269</v>
      </c>
      <c r="I45" s="3" t="s">
        <v>2027</v>
      </c>
      <c r="J45" s="8">
        <v>1.5999999999839949</v>
      </c>
      <c r="K45" s="3" t="s">
        <v>77</v>
      </c>
      <c r="L45" s="39">
        <v>7.4548000000000003E-2</v>
      </c>
      <c r="M45" s="39">
        <v>3.6000000002091772E-3</v>
      </c>
      <c r="N45" s="8">
        <v>6698.2478899999996</v>
      </c>
      <c r="O45" s="8">
        <v>137</v>
      </c>
      <c r="P45" s="8">
        <v>9.1765995989999993</v>
      </c>
      <c r="Q45" s="39">
        <v>1.3857587893691283E-4</v>
      </c>
      <c r="R45" s="39">
        <v>4.5496101855690789E-4</v>
      </c>
      <c r="S45" s="39">
        <v>1.014921317610557E-5</v>
      </c>
    </row>
    <row r="46" spans="2:19" ht="15" x14ac:dyDescent="0.25">
      <c r="B46" s="9" t="s">
        <v>2028</v>
      </c>
      <c r="C46" s="3" t="s">
        <v>2029</v>
      </c>
      <c r="D46" s="3"/>
      <c r="E46" s="3" t="s">
        <v>2030</v>
      </c>
      <c r="F46" s="3" t="s">
        <v>298</v>
      </c>
      <c r="G46" s="3" t="s">
        <v>595</v>
      </c>
      <c r="H46" s="3" t="s">
        <v>136</v>
      </c>
      <c r="I46" s="3" t="s">
        <v>2031</v>
      </c>
      <c r="J46" s="8">
        <v>0.9699999999812049</v>
      </c>
      <c r="K46" s="3" t="s">
        <v>77</v>
      </c>
      <c r="L46" s="39">
        <v>6.5040000000000001E-2</v>
      </c>
      <c r="M46" s="39">
        <v>2.6600000000025305E-2</v>
      </c>
      <c r="N46" s="8">
        <v>37295.399669999999</v>
      </c>
      <c r="O46" s="8">
        <v>122.18</v>
      </c>
      <c r="P46" s="8">
        <v>45.567519363000002</v>
      </c>
      <c r="Q46" s="39">
        <v>4.6124775846751283E-4</v>
      </c>
      <c r="R46" s="39">
        <v>2.2591641706543753E-3</v>
      </c>
      <c r="S46" s="39">
        <v>5.039715015699306E-5</v>
      </c>
    </row>
    <row r="47" spans="2:19" ht="15" x14ac:dyDescent="0.25">
      <c r="B47" s="9" t="s">
        <v>2032</v>
      </c>
      <c r="C47" s="3" t="s">
        <v>2033</v>
      </c>
      <c r="D47" s="3"/>
      <c r="E47" s="3" t="s">
        <v>2034</v>
      </c>
      <c r="F47" s="3" t="s">
        <v>559</v>
      </c>
      <c r="G47" s="3" t="s">
        <v>595</v>
      </c>
      <c r="H47" s="3" t="s">
        <v>269</v>
      </c>
      <c r="I47" s="3" t="s">
        <v>2035</v>
      </c>
      <c r="J47" s="8">
        <v>1.9300000000015214</v>
      </c>
      <c r="K47" s="3" t="s">
        <v>77</v>
      </c>
      <c r="L47" s="39">
        <v>4.6300000000000001E-2</v>
      </c>
      <c r="M47" s="39">
        <v>1.1300000000009948E-2</v>
      </c>
      <c r="N47" s="8">
        <v>42497.358362999999</v>
      </c>
      <c r="O47" s="8">
        <v>117.09</v>
      </c>
      <c r="P47" s="8">
        <v>49.760156879</v>
      </c>
      <c r="Q47" s="39">
        <v>2.6560848976874999E-4</v>
      </c>
      <c r="R47" s="39">
        <v>2.4670283815901041E-3</v>
      </c>
      <c r="S47" s="39">
        <v>5.5034158828991641E-5</v>
      </c>
    </row>
    <row r="48" spans="2:19" ht="15" x14ac:dyDescent="0.25">
      <c r="B48" s="9" t="s">
        <v>2036</v>
      </c>
      <c r="C48" s="3" t="s">
        <v>2037</v>
      </c>
      <c r="D48" s="3"/>
      <c r="E48" s="3" t="s">
        <v>598</v>
      </c>
      <c r="F48" s="3" t="s">
        <v>298</v>
      </c>
      <c r="G48" s="3" t="s">
        <v>599</v>
      </c>
      <c r="H48" s="3" t="s">
        <v>76</v>
      </c>
      <c r="I48" s="3" t="s">
        <v>2038</v>
      </c>
      <c r="J48" s="8">
        <v>0.74000000008875999</v>
      </c>
      <c r="K48" s="3" t="s">
        <v>77</v>
      </c>
      <c r="L48" s="39">
        <v>5.5999999999999994E-2</v>
      </c>
      <c r="M48" s="39">
        <v>9.9000000003517091E-3</v>
      </c>
      <c r="N48" s="8">
        <v>2490.3965400000002</v>
      </c>
      <c r="O48" s="8">
        <v>123.36</v>
      </c>
      <c r="P48" s="8">
        <v>3.0721531770000001</v>
      </c>
      <c r="Q48" s="39">
        <v>1.4738443689438121E-4</v>
      </c>
      <c r="R48" s="39">
        <v>1.5231240324826563E-4</v>
      </c>
      <c r="S48" s="39">
        <v>3.3977659335186373E-6</v>
      </c>
    </row>
    <row r="49" spans="2:19" ht="15" x14ac:dyDescent="0.25">
      <c r="B49" s="9" t="s">
        <v>2039</v>
      </c>
      <c r="C49" s="3" t="s">
        <v>2040</v>
      </c>
      <c r="D49" s="3"/>
      <c r="E49" s="3" t="s">
        <v>2041</v>
      </c>
      <c r="F49" s="3" t="s">
        <v>435</v>
      </c>
      <c r="G49" s="3" t="s">
        <v>1815</v>
      </c>
      <c r="H49" s="3" t="s">
        <v>136</v>
      </c>
      <c r="I49" s="3" t="s">
        <v>2042</v>
      </c>
      <c r="J49" s="8">
        <v>2.2300000000005569</v>
      </c>
      <c r="K49" s="3" t="s">
        <v>77</v>
      </c>
      <c r="L49" s="39">
        <v>5.5999999999999994E-2</v>
      </c>
      <c r="M49" s="39">
        <v>8.100000000000776E-2</v>
      </c>
      <c r="N49" s="8">
        <v>521285.500481</v>
      </c>
      <c r="O49" s="8">
        <v>116.527</v>
      </c>
      <c r="P49" s="8">
        <v>607.43835514600005</v>
      </c>
      <c r="Q49" s="39">
        <v>3.5736364934177639E-4</v>
      </c>
      <c r="R49" s="39">
        <v>3.0115814663840491E-2</v>
      </c>
      <c r="S49" s="39">
        <v>6.7181980549652597E-4</v>
      </c>
    </row>
    <row r="50" spans="2:19" ht="15" x14ac:dyDescent="0.25">
      <c r="B50" s="9" t="s">
        <v>2043</v>
      </c>
      <c r="C50" s="3" t="s">
        <v>2044</v>
      </c>
      <c r="D50" s="3"/>
      <c r="E50" s="3" t="s">
        <v>2041</v>
      </c>
      <c r="F50" s="3" t="s">
        <v>435</v>
      </c>
      <c r="G50" s="3" t="s">
        <v>1815</v>
      </c>
      <c r="H50" s="3" t="s">
        <v>136</v>
      </c>
      <c r="I50" s="3" t="s">
        <v>2042</v>
      </c>
      <c r="J50" s="8">
        <v>2.5300000000144811</v>
      </c>
      <c r="K50" s="3" t="s">
        <v>77</v>
      </c>
      <c r="L50" s="39">
        <v>5.5999999999999994E-2</v>
      </c>
      <c r="M50" s="39">
        <v>7.8099999999922648E-2</v>
      </c>
      <c r="N50" s="8">
        <v>24191.942126999998</v>
      </c>
      <c r="O50" s="8">
        <v>116.527</v>
      </c>
      <c r="P50" s="8">
        <v>28.190144425</v>
      </c>
      <c r="Q50" s="39">
        <v>1.658459047576609E-5</v>
      </c>
      <c r="R50" s="39">
        <v>1.397621927654113E-3</v>
      </c>
      <c r="S50" s="39">
        <v>3.1177974166564592E-5</v>
      </c>
    </row>
    <row r="51" spans="2:19" ht="15" x14ac:dyDescent="0.25">
      <c r="B51" s="9" t="s">
        <v>2045</v>
      </c>
      <c r="C51" s="3" t="s">
        <v>2046</v>
      </c>
      <c r="D51" s="3"/>
      <c r="E51" s="3" t="s">
        <v>2047</v>
      </c>
      <c r="F51" s="3" t="s">
        <v>298</v>
      </c>
      <c r="G51" s="3" t="s">
        <v>88</v>
      </c>
      <c r="H51" s="3" t="s">
        <v>625</v>
      </c>
      <c r="I51" s="3" t="s">
        <v>2048</v>
      </c>
      <c r="J51" s="8">
        <v>0.54999999999999993</v>
      </c>
      <c r="K51" s="3" t="s">
        <v>77</v>
      </c>
      <c r="L51" s="39">
        <v>5.8499999999999996E-2</v>
      </c>
      <c r="M51" s="39">
        <v>0.5</v>
      </c>
      <c r="N51" s="8">
        <v>57592</v>
      </c>
      <c r="O51" s="8">
        <v>14</v>
      </c>
      <c r="P51" s="8">
        <v>8.0628799999999998</v>
      </c>
      <c r="Q51" s="39">
        <v>0</v>
      </c>
      <c r="R51" s="39">
        <v>3.9974459577618126E-4</v>
      </c>
      <c r="S51" s="39">
        <v>8.9174521619397595E-6</v>
      </c>
    </row>
    <row r="52" spans="2:19" ht="15" x14ac:dyDescent="0.25">
      <c r="B52" s="9" t="s">
        <v>2049</v>
      </c>
      <c r="C52" s="3" t="s">
        <v>2050</v>
      </c>
      <c r="D52" s="3"/>
      <c r="E52" s="3" t="s">
        <v>2051</v>
      </c>
      <c r="F52" s="3" t="s">
        <v>298</v>
      </c>
      <c r="G52" s="3" t="s">
        <v>88</v>
      </c>
      <c r="H52" s="3" t="s">
        <v>625</v>
      </c>
      <c r="I52" s="3" t="s">
        <v>2052</v>
      </c>
      <c r="J52" s="8">
        <v>1.5500000000000003</v>
      </c>
      <c r="K52" s="3" t="s">
        <v>77</v>
      </c>
      <c r="L52" s="39">
        <v>4.4999999999999998E-2</v>
      </c>
      <c r="M52" s="39">
        <v>0.5</v>
      </c>
      <c r="N52" s="8">
        <v>25241</v>
      </c>
      <c r="O52" s="8">
        <v>41.237400000000001</v>
      </c>
      <c r="P52" s="8">
        <v>10.408719999999999</v>
      </c>
      <c r="Q52" s="39">
        <v>0</v>
      </c>
      <c r="R52" s="39">
        <v>5.1604756227891934E-4</v>
      </c>
      <c r="S52" s="39">
        <v>1.1511924109874586E-5</v>
      </c>
    </row>
    <row r="53" spans="2:19" ht="15" x14ac:dyDescent="0.25">
      <c r="B53" s="9" t="s">
        <v>2053</v>
      </c>
      <c r="C53" s="3" t="s">
        <v>2054</v>
      </c>
      <c r="D53" s="3"/>
      <c r="E53" s="3" t="s">
        <v>2055</v>
      </c>
      <c r="F53" s="3" t="s">
        <v>298</v>
      </c>
      <c r="G53" s="3" t="s">
        <v>88</v>
      </c>
      <c r="H53" s="3" t="s">
        <v>625</v>
      </c>
      <c r="I53" s="3" t="s">
        <v>2056</v>
      </c>
      <c r="J53" s="8">
        <v>0.59</v>
      </c>
      <c r="K53" s="3" t="s">
        <v>77</v>
      </c>
      <c r="L53" s="39">
        <v>0.05</v>
      </c>
      <c r="M53" s="39">
        <v>0.5</v>
      </c>
      <c r="N53" s="8">
        <v>42848.76</v>
      </c>
      <c r="O53" s="8">
        <v>28.91</v>
      </c>
      <c r="P53" s="8">
        <v>12.38758</v>
      </c>
      <c r="Q53" s="39">
        <v>0</v>
      </c>
      <c r="R53" s="39">
        <v>6.1415625182876436E-4</v>
      </c>
      <c r="S53" s="39">
        <v>1.3700520416055023E-5</v>
      </c>
    </row>
    <row r="54" spans="2:19" ht="15" x14ac:dyDescent="0.25">
      <c r="B54" s="9" t="s">
        <v>2057</v>
      </c>
      <c r="C54" s="3" t="s">
        <v>2058</v>
      </c>
      <c r="D54" s="3"/>
      <c r="E54" s="3" t="s">
        <v>2059</v>
      </c>
      <c r="F54" s="3" t="s">
        <v>298</v>
      </c>
      <c r="G54" s="3" t="s">
        <v>88</v>
      </c>
      <c r="H54" s="3" t="s">
        <v>625</v>
      </c>
      <c r="I54" s="3" t="s">
        <v>2060</v>
      </c>
      <c r="J54" s="8">
        <v>2.1999999999999997</v>
      </c>
      <c r="K54" s="3" t="s">
        <v>77</v>
      </c>
      <c r="L54" s="39">
        <v>1.2435E-2</v>
      </c>
      <c r="M54" s="39">
        <v>0.27229999999999999</v>
      </c>
      <c r="N54" s="8">
        <v>99986.26</v>
      </c>
      <c r="O54" s="8">
        <v>66</v>
      </c>
      <c r="P54" s="8">
        <v>65.990929999999992</v>
      </c>
      <c r="Q54" s="39">
        <v>0</v>
      </c>
      <c r="R54" s="39">
        <v>3.2717239544361653E-3</v>
      </c>
      <c r="S54" s="39">
        <v>7.2985206451902455E-5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1922</v>
      </c>
      <c r="C56" s="35"/>
      <c r="D56" s="35"/>
      <c r="E56" s="35"/>
      <c r="F56" s="35"/>
      <c r="G56" s="35"/>
      <c r="H56" s="35"/>
      <c r="I56" s="35"/>
      <c r="J56" s="8">
        <v>4.6218406013090849</v>
      </c>
      <c r="K56" s="35"/>
      <c r="L56" s="39"/>
      <c r="M56" s="39">
        <v>2.762855491899022E-2</v>
      </c>
      <c r="N56" s="8"/>
      <c r="O56" s="8"/>
      <c r="P56" s="8">
        <v>3632.5251161349997</v>
      </c>
      <c r="Q56" s="39"/>
      <c r="R56" s="39">
        <v>0.18009474086135616</v>
      </c>
      <c r="S56" s="39">
        <v>4.017530826476213E-3</v>
      </c>
    </row>
    <row r="57" spans="2:19" ht="15" x14ac:dyDescent="0.25">
      <c r="B57" s="9" t="s">
        <v>2061</v>
      </c>
      <c r="C57" s="3" t="s">
        <v>2062</v>
      </c>
      <c r="D57" s="3"/>
      <c r="E57" s="3" t="s">
        <v>1939</v>
      </c>
      <c r="F57" s="3" t="s">
        <v>1034</v>
      </c>
      <c r="G57" s="3" t="s">
        <v>75</v>
      </c>
      <c r="H57" s="3" t="s">
        <v>269</v>
      </c>
      <c r="I57" s="3" t="s">
        <v>2063</v>
      </c>
      <c r="J57" s="8">
        <v>4.8600000000000003</v>
      </c>
      <c r="K57" s="3" t="s">
        <v>77</v>
      </c>
      <c r="L57" s="39">
        <v>2.5000000000000001E-2</v>
      </c>
      <c r="M57" s="39">
        <v>2.0499999999999997E-2</v>
      </c>
      <c r="N57" s="8">
        <v>649000</v>
      </c>
      <c r="O57" s="8">
        <v>103</v>
      </c>
      <c r="P57" s="8">
        <v>668.47</v>
      </c>
      <c r="Q57" s="39">
        <v>8.9480708565882071E-4</v>
      </c>
      <c r="R57" s="39">
        <v>3.3141665253421097E-2</v>
      </c>
      <c r="S57" s="39">
        <v>7.3932009985164986E-4</v>
      </c>
    </row>
    <row r="58" spans="2:19" ht="15" x14ac:dyDescent="0.25">
      <c r="B58" s="9" t="s">
        <v>2064</v>
      </c>
      <c r="C58" s="3" t="s">
        <v>2065</v>
      </c>
      <c r="D58" s="3"/>
      <c r="E58" s="3" t="s">
        <v>322</v>
      </c>
      <c r="F58" s="3" t="s">
        <v>323</v>
      </c>
      <c r="G58" s="3" t="s">
        <v>368</v>
      </c>
      <c r="H58" s="3" t="s">
        <v>136</v>
      </c>
      <c r="I58" s="3" t="s">
        <v>2066</v>
      </c>
      <c r="J58" s="8">
        <v>1.58</v>
      </c>
      <c r="K58" s="3" t="s">
        <v>77</v>
      </c>
      <c r="L58" s="39">
        <v>6.6500000000000004E-2</v>
      </c>
      <c r="M58" s="39">
        <v>1.4899999999999998E-2</v>
      </c>
      <c r="N58" s="8">
        <v>375000</v>
      </c>
      <c r="O58" s="8">
        <v>109.06</v>
      </c>
      <c r="P58" s="8">
        <v>408.97500000000002</v>
      </c>
      <c r="Q58" s="39">
        <v>0</v>
      </c>
      <c r="R58" s="39">
        <v>2.0276321371217695E-2</v>
      </c>
      <c r="S58" s="39">
        <v>4.5232162675487087E-4</v>
      </c>
    </row>
    <row r="59" spans="2:19" ht="15" x14ac:dyDescent="0.25">
      <c r="B59" s="9" t="s">
        <v>2067</v>
      </c>
      <c r="C59" s="3" t="s">
        <v>2068</v>
      </c>
      <c r="D59" s="3"/>
      <c r="E59" s="3" t="s">
        <v>1044</v>
      </c>
      <c r="F59" s="3" t="s">
        <v>268</v>
      </c>
      <c r="G59" s="3" t="s">
        <v>368</v>
      </c>
      <c r="H59" s="3" t="s">
        <v>269</v>
      </c>
      <c r="I59" s="3" t="s">
        <v>2004</v>
      </c>
      <c r="J59" s="8">
        <v>5.2800000000001077</v>
      </c>
      <c r="K59" s="3" t="s">
        <v>77</v>
      </c>
      <c r="L59" s="39">
        <v>4.8099999999999997E-2</v>
      </c>
      <c r="M59" s="39">
        <v>3.7500000000003086E-2</v>
      </c>
      <c r="N59" s="8">
        <v>1314829.029204</v>
      </c>
      <c r="O59" s="8">
        <v>107.89</v>
      </c>
      <c r="P59" s="8">
        <v>1418.5690396090001</v>
      </c>
      <c r="Q59" s="39">
        <v>0</v>
      </c>
      <c r="R59" s="39">
        <v>7.0330366732371738E-2</v>
      </c>
      <c r="S59" s="39">
        <v>1.5689209747785017E-3</v>
      </c>
    </row>
    <row r="60" spans="2:19" ht="15" x14ac:dyDescent="0.25">
      <c r="B60" s="9" t="s">
        <v>2069</v>
      </c>
      <c r="C60" s="3" t="s">
        <v>2070</v>
      </c>
      <c r="D60" s="3"/>
      <c r="E60" s="3" t="s">
        <v>2071</v>
      </c>
      <c r="F60" s="3" t="s">
        <v>477</v>
      </c>
      <c r="G60" s="3" t="s">
        <v>505</v>
      </c>
      <c r="H60" s="3" t="s">
        <v>269</v>
      </c>
      <c r="I60" s="3" t="s">
        <v>2072</v>
      </c>
      <c r="J60" s="8">
        <v>3.1499999999990531</v>
      </c>
      <c r="K60" s="3" t="s">
        <v>77</v>
      </c>
      <c r="L60" s="39">
        <v>2.92E-2</v>
      </c>
      <c r="M60" s="39">
        <v>1.5899999999998343E-2</v>
      </c>
      <c r="N60" s="8">
        <v>407098.20551300002</v>
      </c>
      <c r="O60" s="8">
        <v>104.84</v>
      </c>
      <c r="P60" s="8">
        <v>426.80175869099997</v>
      </c>
      <c r="Q60" s="39">
        <v>1.8996649813952406E-3</v>
      </c>
      <c r="R60" s="39">
        <v>2.1160143336437728E-2</v>
      </c>
      <c r="S60" s="39">
        <v>4.7203781598619216E-4</v>
      </c>
    </row>
    <row r="61" spans="2:19" ht="15" x14ac:dyDescent="0.25">
      <c r="B61" s="9" t="s">
        <v>2073</v>
      </c>
      <c r="C61" s="3" t="s">
        <v>2074</v>
      </c>
      <c r="D61" s="3"/>
      <c r="E61" s="3" t="s">
        <v>1168</v>
      </c>
      <c r="F61" s="3" t="s">
        <v>435</v>
      </c>
      <c r="G61" s="3" t="s">
        <v>505</v>
      </c>
      <c r="H61" s="3" t="s">
        <v>269</v>
      </c>
      <c r="I61" s="3" t="s">
        <v>2075</v>
      </c>
      <c r="J61" s="8">
        <v>5.7199999999994668</v>
      </c>
      <c r="K61" s="3" t="s">
        <v>77</v>
      </c>
      <c r="L61" s="39">
        <v>4.5999999999999999E-2</v>
      </c>
      <c r="M61" s="39">
        <v>2.9000000000005771E-2</v>
      </c>
      <c r="N61" s="8">
        <v>645366.29793100001</v>
      </c>
      <c r="O61" s="8">
        <v>109.97</v>
      </c>
      <c r="P61" s="8">
        <v>709.70931783499998</v>
      </c>
      <c r="Q61" s="39">
        <v>9.8079984487993909E-4</v>
      </c>
      <c r="R61" s="39">
        <v>3.5186244167907922E-2</v>
      </c>
      <c r="S61" s="39">
        <v>7.8493030910499874E-4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255</v>
      </c>
      <c r="C63" s="35"/>
      <c r="D63" s="35"/>
      <c r="E63" s="35"/>
      <c r="F63" s="35"/>
      <c r="G63" s="35"/>
      <c r="H63" s="35"/>
      <c r="I63" s="35"/>
      <c r="J63" s="8">
        <v>3.9009645788666059</v>
      </c>
      <c r="K63" s="35"/>
      <c r="L63" s="39"/>
      <c r="M63" s="39">
        <v>3.837919685869149E-2</v>
      </c>
      <c r="N63" s="8"/>
      <c r="O63" s="8"/>
      <c r="P63" s="8">
        <v>2155.8932123</v>
      </c>
      <c r="Q63" s="39"/>
      <c r="R63" s="39">
        <v>0.10688571089827412</v>
      </c>
      <c r="S63" s="39">
        <v>2.3843929944307599E-3</v>
      </c>
    </row>
    <row r="64" spans="2:19" ht="15" x14ac:dyDescent="0.25">
      <c r="B64" s="9" t="s">
        <v>2076</v>
      </c>
      <c r="C64" s="3" t="s">
        <v>2077</v>
      </c>
      <c r="D64" s="3"/>
      <c r="E64" s="3" t="s">
        <v>2078</v>
      </c>
      <c r="F64" s="3" t="s">
        <v>224</v>
      </c>
      <c r="G64" s="3" t="s">
        <v>308</v>
      </c>
      <c r="H64" s="3" t="s">
        <v>269</v>
      </c>
      <c r="I64" s="3" t="s">
        <v>2014</v>
      </c>
      <c r="J64" s="8">
        <v>4.4499999999997222</v>
      </c>
      <c r="K64" s="3" t="s">
        <v>52</v>
      </c>
      <c r="L64" s="39">
        <v>7.9699999999999993E-2</v>
      </c>
      <c r="M64" s="39">
        <v>3.6499999999993357E-2</v>
      </c>
      <c r="N64" s="8">
        <v>137531.665974</v>
      </c>
      <c r="O64" s="8">
        <v>124.53</v>
      </c>
      <c r="P64" s="8">
        <v>593.78679261799994</v>
      </c>
      <c r="Q64" s="39">
        <v>1.5530930911683283E-3</v>
      </c>
      <c r="R64" s="39">
        <v>2.9438992195383977E-2</v>
      </c>
      <c r="S64" s="39">
        <v>6.5672133500221496E-4</v>
      </c>
    </row>
    <row r="65" spans="2:19" ht="15" x14ac:dyDescent="0.25">
      <c r="B65" s="9" t="s">
        <v>2079</v>
      </c>
      <c r="C65" s="3" t="s">
        <v>2080</v>
      </c>
      <c r="D65" s="3"/>
      <c r="E65" s="3" t="s">
        <v>1109</v>
      </c>
      <c r="F65" s="3" t="s">
        <v>816</v>
      </c>
      <c r="G65" s="3" t="s">
        <v>368</v>
      </c>
      <c r="H65" s="3" t="s">
        <v>76</v>
      </c>
      <c r="I65" s="3" t="s">
        <v>2081</v>
      </c>
      <c r="J65" s="8">
        <v>2.5799999999995555</v>
      </c>
      <c r="K65" s="3" t="s">
        <v>52</v>
      </c>
      <c r="L65" s="39">
        <v>3.7000000000000005E-2</v>
      </c>
      <c r="M65" s="39">
        <v>3.2999999999998225E-2</v>
      </c>
      <c r="N65" s="8">
        <v>151095.09395000001</v>
      </c>
      <c r="O65" s="8">
        <v>102.18</v>
      </c>
      <c r="P65" s="8">
        <v>535.26654862099997</v>
      </c>
      <c r="Q65" s="39">
        <v>2.2483050703827152E-3</v>
      </c>
      <c r="R65" s="39">
        <v>2.6537652812768302E-2</v>
      </c>
      <c r="S65" s="39">
        <v>5.9199862099080841E-4</v>
      </c>
    </row>
    <row r="66" spans="2:19" ht="15" x14ac:dyDescent="0.25">
      <c r="B66" s="9" t="s">
        <v>2082</v>
      </c>
      <c r="C66" s="3" t="s">
        <v>2083</v>
      </c>
      <c r="D66" s="3"/>
      <c r="E66" s="3" t="s">
        <v>1109</v>
      </c>
      <c r="F66" s="3" t="s">
        <v>816</v>
      </c>
      <c r="G66" s="3" t="s">
        <v>368</v>
      </c>
      <c r="H66" s="3" t="s">
        <v>76</v>
      </c>
      <c r="I66" s="3" t="s">
        <v>2081</v>
      </c>
      <c r="J66" s="8">
        <v>4.250000000000143</v>
      </c>
      <c r="K66" s="3" t="s">
        <v>52</v>
      </c>
      <c r="L66" s="39">
        <v>4.4500000000000005E-2</v>
      </c>
      <c r="M66" s="39">
        <v>4.1599999999994731E-2</v>
      </c>
      <c r="N66" s="8">
        <v>225936.60054499999</v>
      </c>
      <c r="O66" s="8">
        <v>102.69</v>
      </c>
      <c r="P66" s="8">
        <v>804.39356106100001</v>
      </c>
      <c r="Q66" s="39">
        <v>1.647630577617698E-3</v>
      </c>
      <c r="R66" s="39">
        <v>3.9880536348214583E-2</v>
      </c>
      <c r="S66" s="39">
        <v>8.8964998860628414E-4</v>
      </c>
    </row>
    <row r="67" spans="2:19" ht="15" x14ac:dyDescent="0.25">
      <c r="B67" s="9" t="s">
        <v>2084</v>
      </c>
      <c r="C67" s="3" t="s">
        <v>2085</v>
      </c>
      <c r="D67" s="3"/>
      <c r="E67" s="3" t="s">
        <v>2086</v>
      </c>
      <c r="F67" s="3" t="s">
        <v>224</v>
      </c>
      <c r="G67" s="3" t="s">
        <v>2087</v>
      </c>
      <c r="H67" s="3" t="s">
        <v>136</v>
      </c>
      <c r="I67" s="3" t="s">
        <v>2088</v>
      </c>
      <c r="J67" s="8">
        <v>2.0099999999999998</v>
      </c>
      <c r="K67" s="3" t="s">
        <v>52</v>
      </c>
      <c r="L67" s="39">
        <v>3.8463999999999998E-2</v>
      </c>
      <c r="M67" s="39">
        <v>2.7399999999999997E-2</v>
      </c>
      <c r="N67" s="8">
        <v>13939.33</v>
      </c>
      <c r="O67" s="8">
        <v>103.36</v>
      </c>
      <c r="P67" s="8">
        <v>49.95147</v>
      </c>
      <c r="Q67" s="39">
        <v>3.7535494828308058E-4</v>
      </c>
      <c r="R67" s="39">
        <v>2.4765133777975173E-3</v>
      </c>
      <c r="S67" s="39">
        <v>5.524574893134575E-5</v>
      </c>
    </row>
    <row r="68" spans="2:19" ht="15" x14ac:dyDescent="0.25">
      <c r="B68" s="9" t="s">
        <v>2089</v>
      </c>
      <c r="C68" s="3" t="s">
        <v>2090</v>
      </c>
      <c r="D68" s="3"/>
      <c r="E68" s="3" t="s">
        <v>2086</v>
      </c>
      <c r="F68" s="3" t="s">
        <v>224</v>
      </c>
      <c r="G68" s="3" t="s">
        <v>2087</v>
      </c>
      <c r="H68" s="3" t="s">
        <v>136</v>
      </c>
      <c r="I68" s="3" t="s">
        <v>2088</v>
      </c>
      <c r="J68" s="8">
        <v>5.03</v>
      </c>
      <c r="K68" s="3" t="s">
        <v>52</v>
      </c>
      <c r="L68" s="39">
        <v>0.03</v>
      </c>
      <c r="M68" s="39">
        <v>4.9699999999999994E-2</v>
      </c>
      <c r="N68" s="8">
        <v>54500.32</v>
      </c>
      <c r="O68" s="8">
        <v>91.29</v>
      </c>
      <c r="P68" s="8">
        <v>172.49484000000001</v>
      </c>
      <c r="Q68" s="39">
        <v>1.5323038887040858E-4</v>
      </c>
      <c r="R68" s="39">
        <v>8.5520161641097301E-3</v>
      </c>
      <c r="S68" s="39">
        <v>1.9077730090010677E-4</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1687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13" t="s">
        <v>108</v>
      </c>
      <c r="C73" s="35"/>
      <c r="D73" s="35"/>
      <c r="E73" s="35"/>
      <c r="F73" s="35"/>
      <c r="G73" s="35"/>
      <c r="H73" s="35"/>
      <c r="I73" s="35"/>
      <c r="J73" s="8">
        <v>0</v>
      </c>
      <c r="K73" s="35"/>
      <c r="L73" s="39"/>
      <c r="M73" s="39">
        <v>0</v>
      </c>
      <c r="N73" s="8"/>
      <c r="O73" s="8"/>
      <c r="P73" s="8">
        <v>0</v>
      </c>
      <c r="Q73" s="39"/>
      <c r="R73" s="39">
        <v>0</v>
      </c>
      <c r="S73" s="39">
        <v>0</v>
      </c>
    </row>
    <row r="74" spans="2:19" ht="15" x14ac:dyDescent="0.25">
      <c r="B74" s="7" t="s">
        <v>2091</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ht="15" x14ac:dyDescent="0.25">
      <c r="B77" s="7" t="s">
        <v>2092</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87</v>
      </c>
      <c r="E78" s="3" t="s">
        <v>87</v>
      </c>
      <c r="F78" s="3" t="s">
        <v>87</v>
      </c>
      <c r="G78" s="3"/>
      <c r="H78" s="3"/>
      <c r="I78" s="3" t="s">
        <v>87</v>
      </c>
      <c r="J78" s="8">
        <v>0</v>
      </c>
      <c r="K78" s="3" t="s">
        <v>87</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x14ac:dyDescent="0.2">
      <c r="B80" s="31"/>
      <c r="C80" s="46"/>
      <c r="D80" s="46"/>
      <c r="E80" s="46"/>
      <c r="F80" s="46"/>
      <c r="G80" s="46"/>
      <c r="H80" s="46"/>
      <c r="I80" s="46"/>
      <c r="J80" s="47"/>
      <c r="K80" s="46"/>
      <c r="L80" s="47"/>
      <c r="M80" s="47"/>
      <c r="N80" s="47"/>
      <c r="O80" s="47"/>
      <c r="P80" s="47"/>
      <c r="Q80" s="47"/>
      <c r="R80" s="47"/>
      <c r="S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1920</v>
      </c>
      <c r="C6" s="23"/>
      <c r="D6" s="23"/>
      <c r="E6" s="23"/>
      <c r="F6" s="23"/>
      <c r="G6" s="23"/>
      <c r="H6" s="23"/>
      <c r="I6" s="23"/>
      <c r="J6" s="23"/>
      <c r="K6" s="23"/>
      <c r="L6" s="23"/>
      <c r="M6" s="23"/>
    </row>
    <row r="7" spans="2:13" ht="15" x14ac:dyDescent="0.2">
      <c r="B7" s="48" t="s">
        <v>1624</v>
      </c>
      <c r="C7" s="23"/>
      <c r="D7" s="23"/>
      <c r="E7" s="23"/>
      <c r="F7" s="23"/>
      <c r="G7" s="23"/>
      <c r="H7" s="23"/>
      <c r="I7" s="23"/>
      <c r="J7" s="23"/>
      <c r="K7" s="23"/>
      <c r="L7" s="23"/>
      <c r="M7" s="23"/>
    </row>
    <row r="8" spans="2:13" ht="30" x14ac:dyDescent="0.2">
      <c r="B8" s="48" t="s">
        <v>1859</v>
      </c>
      <c r="C8" s="25" t="s">
        <v>64</v>
      </c>
      <c r="D8" s="25" t="s">
        <v>251</v>
      </c>
      <c r="E8" s="25" t="s">
        <v>65</v>
      </c>
      <c r="F8" s="25" t="s">
        <v>252</v>
      </c>
      <c r="G8" s="25" t="s">
        <v>67</v>
      </c>
      <c r="H8" s="25" t="s">
        <v>127</v>
      </c>
      <c r="I8" s="25" t="s">
        <v>128</v>
      </c>
      <c r="J8" s="25" t="s">
        <v>0</v>
      </c>
      <c r="K8" s="25" t="s">
        <v>129</v>
      </c>
      <c r="L8" s="25" t="s">
        <v>115</v>
      </c>
      <c r="M8" s="25" t="s">
        <v>116</v>
      </c>
    </row>
    <row r="9" spans="2:13" ht="15" x14ac:dyDescent="0.2">
      <c r="B9" s="48"/>
      <c r="C9" s="51"/>
      <c r="D9" s="51"/>
      <c r="E9" s="51"/>
      <c r="F9" s="51"/>
      <c r="G9" s="51"/>
      <c r="H9" s="51" t="s">
        <v>244</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245</v>
      </c>
    </row>
    <row r="11" spans="2:13" ht="15" x14ac:dyDescent="0.25">
      <c r="B11" s="14" t="s">
        <v>1623</v>
      </c>
      <c r="C11" s="44"/>
      <c r="D11" s="44"/>
      <c r="E11" s="44"/>
      <c r="F11" s="44"/>
      <c r="G11" s="44"/>
      <c r="H11" s="15"/>
      <c r="I11" s="15"/>
      <c r="J11" s="15">
        <v>25788.163480000003</v>
      </c>
      <c r="K11" s="45"/>
      <c r="L11" s="45">
        <v>1</v>
      </c>
      <c r="M11" s="45">
        <v>2.8521410981830558E-2</v>
      </c>
    </row>
    <row r="12" spans="2:13" ht="15" x14ac:dyDescent="0.25">
      <c r="B12" s="6" t="s">
        <v>69</v>
      </c>
      <c r="C12" s="36"/>
      <c r="D12" s="36"/>
      <c r="E12" s="36"/>
      <c r="F12" s="36"/>
      <c r="G12" s="36"/>
      <c r="H12" s="38"/>
      <c r="I12" s="38"/>
      <c r="J12" s="38">
        <v>3683.4119499999997</v>
      </c>
      <c r="K12" s="37"/>
      <c r="L12" s="37">
        <v>0.14283343413952948</v>
      </c>
      <c r="M12" s="37">
        <v>4.0738110770397479E-3</v>
      </c>
    </row>
    <row r="13" spans="2:13" ht="15" x14ac:dyDescent="0.25">
      <c r="B13" s="7" t="s">
        <v>2093</v>
      </c>
      <c r="C13" s="35"/>
      <c r="D13" s="35"/>
      <c r="E13" s="35"/>
      <c r="F13" s="35"/>
      <c r="G13" s="35"/>
      <c r="H13" s="8"/>
      <c r="I13" s="8"/>
      <c r="J13" s="8">
        <v>3683.4119499999997</v>
      </c>
      <c r="K13" s="39"/>
      <c r="L13" s="39">
        <v>0.14283343413952948</v>
      </c>
      <c r="M13" s="39">
        <v>4.0738110770397479E-3</v>
      </c>
    </row>
    <row r="14" spans="2:13" ht="15" x14ac:dyDescent="0.25">
      <c r="B14" s="9" t="s">
        <v>2094</v>
      </c>
      <c r="C14" s="3" t="s">
        <v>2095</v>
      </c>
      <c r="D14" s="3"/>
      <c r="E14" s="3" t="s">
        <v>2086</v>
      </c>
      <c r="F14" s="3" t="s">
        <v>224</v>
      </c>
      <c r="G14" s="3" t="s">
        <v>77</v>
      </c>
      <c r="H14" s="8">
        <v>25.08</v>
      </c>
      <c r="I14" s="8">
        <v>185480.60140000001</v>
      </c>
      <c r="J14" s="8">
        <v>46.518529999999998</v>
      </c>
      <c r="K14" s="39">
        <v>2.508E-6</v>
      </c>
      <c r="L14" s="39">
        <v>1.8038713782808698E-3</v>
      </c>
      <c r="M14" s="39">
        <v>5.1448956938309829E-5</v>
      </c>
    </row>
    <row r="15" spans="2:13" ht="15" x14ac:dyDescent="0.25">
      <c r="B15" s="9" t="s">
        <v>2096</v>
      </c>
      <c r="C15" s="3" t="s">
        <v>2097</v>
      </c>
      <c r="D15" s="3"/>
      <c r="E15" s="3" t="s">
        <v>2098</v>
      </c>
      <c r="F15" s="3" t="s">
        <v>2099</v>
      </c>
      <c r="G15" s="3" t="s">
        <v>52</v>
      </c>
      <c r="H15" s="8">
        <v>996492.22</v>
      </c>
      <c r="I15" s="8">
        <v>105.2696</v>
      </c>
      <c r="J15" s="8">
        <v>3636.8934199999999</v>
      </c>
      <c r="K15" s="39">
        <v>5.2559668176435804E-3</v>
      </c>
      <c r="L15" s="39">
        <v>0.14102956276124862</v>
      </c>
      <c r="M15" s="39">
        <v>4.0223621201014382E-3</v>
      </c>
    </row>
    <row r="16" spans="2:13" x14ac:dyDescent="0.2">
      <c r="B16" s="42"/>
      <c r="C16" s="43"/>
      <c r="D16" s="43"/>
      <c r="E16" s="43"/>
      <c r="F16" s="43"/>
      <c r="G16" s="43"/>
      <c r="H16" s="12"/>
      <c r="I16" s="12"/>
      <c r="J16" s="12"/>
      <c r="K16" s="12"/>
      <c r="L16" s="12"/>
      <c r="M16" s="12"/>
    </row>
    <row r="17" spans="2:13" ht="15" x14ac:dyDescent="0.25">
      <c r="B17" s="13" t="s">
        <v>108</v>
      </c>
      <c r="C17" s="35"/>
      <c r="D17" s="35"/>
      <c r="E17" s="35"/>
      <c r="F17" s="35"/>
      <c r="G17" s="35"/>
      <c r="H17" s="8"/>
      <c r="I17" s="8"/>
      <c r="J17" s="8">
        <v>22104.751530000005</v>
      </c>
      <c r="K17" s="39"/>
      <c r="L17" s="39">
        <v>0.85716656586047058</v>
      </c>
      <c r="M17" s="39">
        <v>2.4447599904790812E-2</v>
      </c>
    </row>
    <row r="18" spans="2:13" ht="15" x14ac:dyDescent="0.25">
      <c r="B18" s="7" t="s">
        <v>868</v>
      </c>
      <c r="C18" s="35"/>
      <c r="D18" s="35"/>
      <c r="E18" s="35"/>
      <c r="F18" s="35"/>
      <c r="G18" s="35"/>
      <c r="H18" s="8"/>
      <c r="I18" s="8"/>
      <c r="J18" s="8">
        <v>0</v>
      </c>
      <c r="K18" s="39"/>
      <c r="L18" s="39">
        <v>0</v>
      </c>
      <c r="M18" s="39">
        <v>0</v>
      </c>
    </row>
    <row r="19" spans="2:13" ht="15" x14ac:dyDescent="0.25">
      <c r="B19" s="9"/>
      <c r="C19" s="3"/>
      <c r="D19" s="3" t="s">
        <v>87</v>
      </c>
      <c r="E19" s="3" t="s">
        <v>87</v>
      </c>
      <c r="F19" s="3" t="s">
        <v>87</v>
      </c>
      <c r="G19" s="3" t="s">
        <v>87</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258</v>
      </c>
      <c r="C21" s="35"/>
      <c r="D21" s="35"/>
      <c r="E21" s="35"/>
      <c r="F21" s="35"/>
      <c r="G21" s="35"/>
      <c r="H21" s="8"/>
      <c r="I21" s="8"/>
      <c r="J21" s="8">
        <v>22104.751530000005</v>
      </c>
      <c r="K21" s="39"/>
      <c r="L21" s="39">
        <v>0.85716656586047058</v>
      </c>
      <c r="M21" s="39">
        <v>2.4447599904790812E-2</v>
      </c>
    </row>
    <row r="22" spans="2:13" ht="15" x14ac:dyDescent="0.25">
      <c r="B22" s="9" t="s">
        <v>2100</v>
      </c>
      <c r="C22" s="3" t="s">
        <v>2101</v>
      </c>
      <c r="D22" s="3" t="s">
        <v>224</v>
      </c>
      <c r="E22" s="3"/>
      <c r="F22" s="3" t="s">
        <v>829</v>
      </c>
      <c r="G22" s="3" t="s">
        <v>52</v>
      </c>
      <c r="H22" s="8">
        <v>992674.68</v>
      </c>
      <c r="I22" s="8">
        <v>109.2047</v>
      </c>
      <c r="J22" s="8">
        <v>3758.3906400000001</v>
      </c>
      <c r="K22" s="39">
        <v>1.6703736490800907E-2</v>
      </c>
      <c r="L22" s="39">
        <v>0.14574091881008969</v>
      </c>
      <c r="M22" s="39">
        <v>4.1567366422521675E-3</v>
      </c>
    </row>
    <row r="23" spans="2:13" ht="15" x14ac:dyDescent="0.25">
      <c r="B23" s="9" t="s">
        <v>2102</v>
      </c>
      <c r="C23" s="3" t="s">
        <v>2103</v>
      </c>
      <c r="D23" s="3" t="s">
        <v>224</v>
      </c>
      <c r="E23" s="3"/>
      <c r="F23" s="3" t="s">
        <v>829</v>
      </c>
      <c r="G23" s="3" t="s">
        <v>50</v>
      </c>
      <c r="H23" s="8">
        <v>32216.73</v>
      </c>
      <c r="I23" s="8">
        <v>85.150499999999994</v>
      </c>
      <c r="J23" s="8">
        <v>113.917</v>
      </c>
      <c r="K23" s="39">
        <v>1.2553585129310764E-2</v>
      </c>
      <c r="L23" s="39">
        <v>4.4174142175090626E-3</v>
      </c>
      <c r="M23" s="39">
        <v>1.2599088637455742E-4</v>
      </c>
    </row>
    <row r="24" spans="2:13" ht="15" x14ac:dyDescent="0.25">
      <c r="B24" s="9" t="s">
        <v>2104</v>
      </c>
      <c r="C24" s="3" t="s">
        <v>2105</v>
      </c>
      <c r="D24" s="3" t="s">
        <v>224</v>
      </c>
      <c r="E24" s="3"/>
      <c r="F24" s="3" t="s">
        <v>829</v>
      </c>
      <c r="G24" s="3" t="s">
        <v>57</v>
      </c>
      <c r="H24" s="8">
        <v>1669</v>
      </c>
      <c r="I24" s="8">
        <v>0</v>
      </c>
      <c r="J24" s="8">
        <v>1.0000000000000001E-5</v>
      </c>
      <c r="K24" s="39">
        <v>0</v>
      </c>
      <c r="L24" s="39">
        <v>3.8777480248857176E-10</v>
      </c>
      <c r="M24" s="39">
        <v>1.1059884510174727E-11</v>
      </c>
    </row>
    <row r="25" spans="2:13" ht="15" x14ac:dyDescent="0.25">
      <c r="B25" s="9" t="s">
        <v>2106</v>
      </c>
      <c r="C25" s="3" t="s">
        <v>2107</v>
      </c>
      <c r="D25" s="3" t="s">
        <v>224</v>
      </c>
      <c r="E25" s="3"/>
      <c r="F25" s="3" t="s">
        <v>829</v>
      </c>
      <c r="G25" s="3" t="s">
        <v>57</v>
      </c>
      <c r="H25" s="8">
        <v>512.94000000000005</v>
      </c>
      <c r="I25" s="8">
        <v>100</v>
      </c>
      <c r="J25" s="8">
        <v>2.4015300000000002</v>
      </c>
      <c r="K25" s="39">
        <v>6.0936609009693979E-3</v>
      </c>
      <c r="L25" s="39">
        <v>9.3125282142037977E-5</v>
      </c>
      <c r="M25" s="39">
        <v>2.656064444771991E-6</v>
      </c>
    </row>
    <row r="26" spans="2:13" ht="15" x14ac:dyDescent="0.25">
      <c r="B26" s="9" t="s">
        <v>2108</v>
      </c>
      <c r="C26" s="3" t="s">
        <v>2109</v>
      </c>
      <c r="D26" s="3" t="s">
        <v>224</v>
      </c>
      <c r="E26" s="3"/>
      <c r="F26" s="3" t="s">
        <v>829</v>
      </c>
      <c r="G26" s="3" t="s">
        <v>52</v>
      </c>
      <c r="H26" s="8">
        <v>98601.66</v>
      </c>
      <c r="I26" s="8">
        <v>158.00409999999999</v>
      </c>
      <c r="J26" s="8">
        <v>540.14022</v>
      </c>
      <c r="K26" s="39">
        <v>8.6417706995057316E-4</v>
      </c>
      <c r="L26" s="39">
        <v>2.0945276712663368E-2</v>
      </c>
      <c r="M26" s="39">
        <v>5.9738884525003687E-4</v>
      </c>
    </row>
    <row r="27" spans="2:13" ht="15" x14ac:dyDescent="0.25">
      <c r="B27" s="9" t="s">
        <v>2110</v>
      </c>
      <c r="C27" s="3" t="s">
        <v>2111</v>
      </c>
      <c r="D27" s="3" t="s">
        <v>224</v>
      </c>
      <c r="E27" s="3"/>
      <c r="F27" s="3" t="s">
        <v>829</v>
      </c>
      <c r="G27" s="3" t="s">
        <v>57</v>
      </c>
      <c r="H27" s="8">
        <v>84606.89</v>
      </c>
      <c r="I27" s="8">
        <v>110.49079999999999</v>
      </c>
      <c r="J27" s="8">
        <v>437.67716999999999</v>
      </c>
      <c r="K27" s="39">
        <v>8.5365886634657401E-3</v>
      </c>
      <c r="L27" s="39">
        <v>1.6972017815050703E-2</v>
      </c>
      <c r="M27" s="39">
        <v>4.8406589529401101E-4</v>
      </c>
    </row>
    <row r="28" spans="2:13" ht="15" x14ac:dyDescent="0.25">
      <c r="B28" s="9" t="s">
        <v>2112</v>
      </c>
      <c r="C28" s="3" t="s">
        <v>2113</v>
      </c>
      <c r="D28" s="3" t="s">
        <v>224</v>
      </c>
      <c r="E28" s="3"/>
      <c r="F28" s="3" t="s">
        <v>829</v>
      </c>
      <c r="G28" s="3" t="s">
        <v>52</v>
      </c>
      <c r="H28" s="8">
        <v>191790.66</v>
      </c>
      <c r="I28" s="8">
        <v>129.24610000000001</v>
      </c>
      <c r="J28" s="8">
        <v>859.40647000000001</v>
      </c>
      <c r="K28" s="39">
        <v>4.6719693909228616E-3</v>
      </c>
      <c r="L28" s="39">
        <v>3.3325617416165063E-2</v>
      </c>
      <c r="M28" s="39">
        <v>9.5049363054969401E-4</v>
      </c>
    </row>
    <row r="29" spans="2:13" ht="15" x14ac:dyDescent="0.25">
      <c r="B29" s="9" t="s">
        <v>2114</v>
      </c>
      <c r="C29" s="3" t="s">
        <v>2115</v>
      </c>
      <c r="D29" s="3" t="s">
        <v>224</v>
      </c>
      <c r="E29" s="3"/>
      <c r="F29" s="3" t="s">
        <v>829</v>
      </c>
      <c r="G29" s="3" t="s">
        <v>52</v>
      </c>
      <c r="H29" s="8">
        <v>27488.99</v>
      </c>
      <c r="I29" s="8">
        <v>134.87219999999999</v>
      </c>
      <c r="J29" s="8">
        <v>128.53908000000001</v>
      </c>
      <c r="K29" s="39">
        <v>8.6307663620334809E-4</v>
      </c>
      <c r="L29" s="39">
        <v>4.9844216359062731E-3</v>
      </c>
      <c r="M29" s="39">
        <v>1.4216273798441101E-4</v>
      </c>
    </row>
    <row r="30" spans="2:13" ht="15" x14ac:dyDescent="0.25">
      <c r="B30" s="9" t="s">
        <v>2116</v>
      </c>
      <c r="C30" s="3" t="s">
        <v>2117</v>
      </c>
      <c r="D30" s="3" t="s">
        <v>224</v>
      </c>
      <c r="E30" s="3"/>
      <c r="F30" s="3" t="s">
        <v>829</v>
      </c>
      <c r="G30" s="3" t="s">
        <v>52</v>
      </c>
      <c r="H30" s="8">
        <v>306652.03000000003</v>
      </c>
      <c r="I30" s="8">
        <v>168.54</v>
      </c>
      <c r="J30" s="8">
        <v>1791.8543200000001</v>
      </c>
      <c r="K30" s="39">
        <v>2.2051712718185929E-3</v>
      </c>
      <c r="L30" s="39">
        <v>6.9483595502629406E-2</v>
      </c>
      <c r="M30" s="39">
        <v>1.9817701838257666E-3</v>
      </c>
    </row>
    <row r="31" spans="2:13" ht="15" x14ac:dyDescent="0.25">
      <c r="B31" s="9" t="s">
        <v>2118</v>
      </c>
      <c r="C31" s="3" t="s">
        <v>2119</v>
      </c>
      <c r="D31" s="3" t="s">
        <v>224</v>
      </c>
      <c r="E31" s="3"/>
      <c r="F31" s="3" t="s">
        <v>829</v>
      </c>
      <c r="G31" s="3" t="s">
        <v>52</v>
      </c>
      <c r="H31" s="8">
        <v>563459.52</v>
      </c>
      <c r="I31" s="8">
        <v>101.1431</v>
      </c>
      <c r="J31" s="8">
        <v>1975.84536</v>
      </c>
      <c r="K31" s="39">
        <v>3.171082779986064E-2</v>
      </c>
      <c r="L31" s="39">
        <v>7.6618304422196096E-2</v>
      </c>
      <c r="M31" s="39">
        <v>2.1852621491564605E-3</v>
      </c>
    </row>
    <row r="32" spans="2:13" ht="15" x14ac:dyDescent="0.25">
      <c r="B32" s="9" t="s">
        <v>2120</v>
      </c>
      <c r="C32" s="3" t="s">
        <v>2121</v>
      </c>
      <c r="D32" s="3" t="s">
        <v>224</v>
      </c>
      <c r="E32" s="3"/>
      <c r="F32" s="3" t="s">
        <v>829</v>
      </c>
      <c r="G32" s="3" t="s">
        <v>52</v>
      </c>
      <c r="H32" s="8">
        <v>119196.57</v>
      </c>
      <c r="I32" s="8">
        <v>202.61259999999999</v>
      </c>
      <c r="J32" s="8">
        <v>837.30579</v>
      </c>
      <c r="K32" s="39">
        <v>5.3838468023862688E-3</v>
      </c>
      <c r="L32" s="39">
        <v>3.2468608733978756E-2</v>
      </c>
      <c r="M32" s="39">
        <v>9.2605053371006116E-4</v>
      </c>
    </row>
    <row r="33" spans="2:13" ht="15" x14ac:dyDescent="0.25">
      <c r="B33" s="9" t="s">
        <v>2122</v>
      </c>
      <c r="C33" s="3" t="s">
        <v>2123</v>
      </c>
      <c r="D33" s="3" t="s">
        <v>224</v>
      </c>
      <c r="E33" s="3"/>
      <c r="F33" s="3" t="s">
        <v>829</v>
      </c>
      <c r="G33" s="3" t="s">
        <v>52</v>
      </c>
      <c r="H33" s="8">
        <v>907117.53</v>
      </c>
      <c r="I33" s="8">
        <v>100</v>
      </c>
      <c r="J33" s="8">
        <v>3144.9764799999998</v>
      </c>
      <c r="K33" s="39">
        <v>2.8973833470400882E-2</v>
      </c>
      <c r="L33" s="39">
        <v>0.12195426333632035</v>
      </c>
      <c r="M33" s="39">
        <v>3.4783076656015829E-3</v>
      </c>
    </row>
    <row r="34" spans="2:13" ht="15" x14ac:dyDescent="0.25">
      <c r="B34" s="9" t="s">
        <v>2124</v>
      </c>
      <c r="C34" s="3" t="s">
        <v>2125</v>
      </c>
      <c r="D34" s="3" t="s">
        <v>224</v>
      </c>
      <c r="E34" s="3"/>
      <c r="F34" s="3" t="s">
        <v>829</v>
      </c>
      <c r="G34" s="3" t="s">
        <v>52</v>
      </c>
      <c r="H34" s="8">
        <v>31727.18</v>
      </c>
      <c r="I34" s="8">
        <v>115.1938</v>
      </c>
      <c r="J34" s="8">
        <v>126.71105</v>
      </c>
      <c r="K34" s="39">
        <v>6.6456320942222832E-4</v>
      </c>
      <c r="L34" s="39">
        <v>4.913535238686954E-3</v>
      </c>
      <c r="M34" s="39">
        <v>1.4014095791629752E-4</v>
      </c>
    </row>
    <row r="35" spans="2:13" ht="15" x14ac:dyDescent="0.25">
      <c r="B35" s="9" t="s">
        <v>2126</v>
      </c>
      <c r="C35" s="3" t="s">
        <v>2127</v>
      </c>
      <c r="D35" s="3" t="s">
        <v>224</v>
      </c>
      <c r="E35" s="3"/>
      <c r="F35" s="3" t="s">
        <v>829</v>
      </c>
      <c r="G35" s="3" t="s">
        <v>52</v>
      </c>
      <c r="H35" s="8">
        <v>30088.32</v>
      </c>
      <c r="I35" s="8">
        <v>115.83929999999999</v>
      </c>
      <c r="J35" s="8">
        <v>120.83918</v>
      </c>
      <c r="K35" s="39">
        <v>6.5064208703901792E-4</v>
      </c>
      <c r="L35" s="39">
        <v>4.6858389157380968E-3</v>
      </c>
      <c r="M35" s="39">
        <v>1.3364673751042154E-4</v>
      </c>
    </row>
    <row r="36" spans="2:13" ht="15" x14ac:dyDescent="0.25">
      <c r="B36" s="9" t="s">
        <v>2128</v>
      </c>
      <c r="C36" s="3" t="s">
        <v>2129</v>
      </c>
      <c r="D36" s="3" t="s">
        <v>224</v>
      </c>
      <c r="E36" s="3"/>
      <c r="F36" s="3" t="s">
        <v>829</v>
      </c>
      <c r="G36" s="3" t="s">
        <v>52</v>
      </c>
      <c r="H36" s="8">
        <v>47854.29</v>
      </c>
      <c r="I36" s="8">
        <v>136.89060000000001</v>
      </c>
      <c r="J36" s="8">
        <v>227.11626999999999</v>
      </c>
      <c r="K36" s="39">
        <v>3.2389839728796602E-4</v>
      </c>
      <c r="L36" s="39">
        <v>8.8069966741191122E-3</v>
      </c>
      <c r="M36" s="39">
        <v>2.5118797165816603E-4</v>
      </c>
    </row>
    <row r="37" spans="2:13" ht="15" x14ac:dyDescent="0.25">
      <c r="B37" s="9" t="s">
        <v>2130</v>
      </c>
      <c r="C37" s="3" t="s">
        <v>2131</v>
      </c>
      <c r="D37" s="3" t="s">
        <v>224</v>
      </c>
      <c r="E37" s="3"/>
      <c r="F37" s="3" t="s">
        <v>829</v>
      </c>
      <c r="G37" s="3" t="s">
        <v>50</v>
      </c>
      <c r="H37" s="8">
        <v>8521.43</v>
      </c>
      <c r="I37" s="8">
        <v>109.84139999999999</v>
      </c>
      <c r="J37" s="8">
        <v>38.868580000000001</v>
      </c>
      <c r="K37" s="39">
        <v>7.2898056686008226E-4</v>
      </c>
      <c r="L37" s="39">
        <v>1.5072255932511249E-3</v>
      </c>
      <c r="M37" s="39">
        <v>4.2988200587448712E-5</v>
      </c>
    </row>
    <row r="38" spans="2:13" ht="15" x14ac:dyDescent="0.25">
      <c r="B38" s="9" t="s">
        <v>2132</v>
      </c>
      <c r="C38" s="3" t="s">
        <v>2133</v>
      </c>
      <c r="D38" s="3" t="s">
        <v>224</v>
      </c>
      <c r="E38" s="3"/>
      <c r="F38" s="3" t="s">
        <v>829</v>
      </c>
      <c r="G38" s="3" t="s">
        <v>50</v>
      </c>
      <c r="H38" s="8">
        <v>543.74</v>
      </c>
      <c r="I38" s="8">
        <v>117.7612</v>
      </c>
      <c r="J38" s="8">
        <v>2.6589699999999996</v>
      </c>
      <c r="K38" s="39">
        <v>7.2900885150336127E-4</v>
      </c>
      <c r="L38" s="39">
        <v>1.0310815665730375E-4</v>
      </c>
      <c r="M38" s="39">
        <v>2.9407901116019284E-6</v>
      </c>
    </row>
    <row r="39" spans="2:13" ht="15" x14ac:dyDescent="0.25">
      <c r="B39" s="9" t="s">
        <v>2134</v>
      </c>
      <c r="C39" s="3" t="s">
        <v>2135</v>
      </c>
      <c r="D39" s="3" t="s">
        <v>224</v>
      </c>
      <c r="E39" s="3"/>
      <c r="F39" s="3" t="s">
        <v>829</v>
      </c>
      <c r="G39" s="3" t="s">
        <v>50</v>
      </c>
      <c r="H39" s="8">
        <v>15538.97</v>
      </c>
      <c r="I39" s="8">
        <v>227.48009999999999</v>
      </c>
      <c r="J39" s="8">
        <v>146.78634</v>
      </c>
      <c r="K39" s="39">
        <v>7.2899410160580738E-4</v>
      </c>
      <c r="L39" s="39">
        <v>5.6920044001520335E-3</v>
      </c>
      <c r="M39" s="39">
        <v>1.6234399680712405E-4</v>
      </c>
    </row>
    <row r="40" spans="2:13" ht="15" x14ac:dyDescent="0.25">
      <c r="B40" s="9" t="s">
        <v>2136</v>
      </c>
      <c r="C40" s="3" t="s">
        <v>2137</v>
      </c>
      <c r="D40" s="3" t="s">
        <v>224</v>
      </c>
      <c r="E40" s="3"/>
      <c r="F40" s="3" t="s">
        <v>829</v>
      </c>
      <c r="G40" s="3" t="s">
        <v>50</v>
      </c>
      <c r="H40" s="8">
        <v>14778.46</v>
      </c>
      <c r="I40" s="8">
        <v>235.07550000000001</v>
      </c>
      <c r="J40" s="8">
        <v>144.26354000000001</v>
      </c>
      <c r="K40" s="39">
        <v>7.2897241715990464E-4</v>
      </c>
      <c r="L40" s="39">
        <v>5.5941765729802173E-3</v>
      </c>
      <c r="M40" s="39">
        <v>1.5955380914289721E-4</v>
      </c>
    </row>
    <row r="41" spans="2:13" ht="15" x14ac:dyDescent="0.25">
      <c r="B41" s="9" t="s">
        <v>2138</v>
      </c>
      <c r="C41" s="3" t="s">
        <v>2139</v>
      </c>
      <c r="D41" s="3" t="s">
        <v>224</v>
      </c>
      <c r="E41" s="3"/>
      <c r="F41" s="3" t="s">
        <v>829</v>
      </c>
      <c r="G41" s="3" t="s">
        <v>50</v>
      </c>
      <c r="H41" s="8">
        <v>46567.93</v>
      </c>
      <c r="I41" s="8">
        <v>135.9023</v>
      </c>
      <c r="J41" s="8">
        <v>262.80513000000002</v>
      </c>
      <c r="K41" s="39">
        <v>2.2540521134650337E-3</v>
      </c>
      <c r="L41" s="39">
        <v>1.0190920737873343E-2</v>
      </c>
      <c r="M41" s="39">
        <v>2.9065943864814555E-4</v>
      </c>
    </row>
    <row r="42" spans="2:13" ht="15" x14ac:dyDescent="0.25">
      <c r="B42" s="9" t="s">
        <v>2140</v>
      </c>
      <c r="C42" s="3" t="s">
        <v>2141</v>
      </c>
      <c r="D42" s="3" t="s">
        <v>224</v>
      </c>
      <c r="E42" s="3"/>
      <c r="F42" s="3" t="s">
        <v>829</v>
      </c>
      <c r="G42" s="3" t="s">
        <v>52</v>
      </c>
      <c r="H42" s="8">
        <v>1530609.16</v>
      </c>
      <c r="I42" s="8">
        <v>131.99680000000001</v>
      </c>
      <c r="J42" s="8">
        <v>7004.56916</v>
      </c>
      <c r="K42" s="39">
        <v>2.2919736196103959E-2</v>
      </c>
      <c r="L42" s="39">
        <v>0.27161954225365409</v>
      </c>
      <c r="M42" s="39">
        <v>7.7469725953131586E-3</v>
      </c>
    </row>
    <row r="43" spans="2:13" ht="15" x14ac:dyDescent="0.25">
      <c r="B43" s="9" t="s">
        <v>2142</v>
      </c>
      <c r="C43" s="3" t="s">
        <v>2143</v>
      </c>
      <c r="D43" s="3" t="s">
        <v>224</v>
      </c>
      <c r="E43" s="3"/>
      <c r="F43" s="3" t="s">
        <v>2144</v>
      </c>
      <c r="G43" s="3" t="s">
        <v>50</v>
      </c>
      <c r="H43" s="8">
        <v>105880.47</v>
      </c>
      <c r="I43" s="8">
        <v>100</v>
      </c>
      <c r="J43" s="8">
        <v>439.67923999999999</v>
      </c>
      <c r="K43" s="39">
        <v>0</v>
      </c>
      <c r="L43" s="39">
        <v>1.7049653044932531E-2</v>
      </c>
      <c r="M43" s="39">
        <v>4.8628016159213953E-4</v>
      </c>
    </row>
    <row r="44" spans="2:13" x14ac:dyDescent="0.2">
      <c r="B44" s="42"/>
      <c r="C44" s="43"/>
      <c r="D44" s="43"/>
      <c r="E44" s="43"/>
      <c r="F44" s="43"/>
      <c r="G44" s="43"/>
      <c r="H44" s="12"/>
      <c r="I44" s="12"/>
      <c r="J44" s="12"/>
      <c r="K44" s="12"/>
      <c r="L44" s="12"/>
      <c r="M44" s="12"/>
    </row>
    <row r="45" spans="2:13" x14ac:dyDescent="0.2">
      <c r="B45" s="31"/>
      <c r="C45" s="46"/>
      <c r="D45" s="46"/>
      <c r="E45" s="46"/>
      <c r="F45" s="46"/>
      <c r="G45" s="46"/>
      <c r="H45" s="47"/>
      <c r="I45" s="47"/>
      <c r="J45" s="47"/>
      <c r="K45" s="47"/>
      <c r="L45" s="47"/>
      <c r="M45" s="47"/>
    </row>
    <row r="47" spans="2:13"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1920</v>
      </c>
      <c r="C6" s="23"/>
      <c r="D6" s="23"/>
      <c r="E6" s="23"/>
      <c r="F6" s="23"/>
      <c r="G6" s="23"/>
      <c r="H6" s="23"/>
      <c r="I6" s="23"/>
      <c r="J6" s="23"/>
      <c r="K6" s="23"/>
    </row>
    <row r="7" spans="2:11" ht="15" x14ac:dyDescent="0.2">
      <c r="B7" s="48" t="s">
        <v>2268</v>
      </c>
      <c r="C7" s="23"/>
      <c r="D7" s="23"/>
      <c r="E7" s="23"/>
      <c r="F7" s="23"/>
      <c r="G7" s="23"/>
      <c r="H7" s="23"/>
      <c r="I7" s="23"/>
      <c r="J7" s="23"/>
      <c r="K7" s="23"/>
    </row>
    <row r="8" spans="2:11" ht="30" x14ac:dyDescent="0.2">
      <c r="B8" s="48" t="s">
        <v>1859</v>
      </c>
      <c r="C8" s="25" t="s">
        <v>64</v>
      </c>
      <c r="D8" s="25" t="s">
        <v>67</v>
      </c>
      <c r="E8" s="25" t="s">
        <v>126</v>
      </c>
      <c r="F8" s="25" t="s">
        <v>127</v>
      </c>
      <c r="G8" s="25" t="s">
        <v>128</v>
      </c>
      <c r="H8" s="25" t="s">
        <v>0</v>
      </c>
      <c r="I8" s="25" t="s">
        <v>129</v>
      </c>
      <c r="J8" s="25" t="s">
        <v>115</v>
      </c>
      <c r="K8" s="25" t="s">
        <v>116</v>
      </c>
    </row>
    <row r="9" spans="2:11" ht="15" x14ac:dyDescent="0.2">
      <c r="B9" s="48"/>
      <c r="C9" s="51"/>
      <c r="D9" s="51"/>
      <c r="E9" s="51" t="s">
        <v>242</v>
      </c>
      <c r="F9" s="51" t="s">
        <v>244</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2267</v>
      </c>
      <c r="C11" s="44"/>
      <c r="D11" s="44"/>
      <c r="E11" s="44"/>
      <c r="F11" s="15"/>
      <c r="G11" s="15"/>
      <c r="H11" s="15">
        <v>24954.991079999996</v>
      </c>
      <c r="I11" s="45"/>
      <c r="J11" s="45">
        <v>1</v>
      </c>
      <c r="K11" s="45">
        <v>2.7599931929724038E-2</v>
      </c>
    </row>
    <row r="12" spans="2:11" ht="15" x14ac:dyDescent="0.25">
      <c r="B12" s="6" t="s">
        <v>2145</v>
      </c>
      <c r="C12" s="36"/>
      <c r="D12" s="36"/>
      <c r="E12" s="36"/>
      <c r="F12" s="38"/>
      <c r="G12" s="38"/>
      <c r="H12" s="38">
        <v>5706.5669200000002</v>
      </c>
      <c r="I12" s="37"/>
      <c r="J12" s="37">
        <v>0.22867437226108603</v>
      </c>
      <c r="K12" s="37">
        <v>6.3113971084783494E-3</v>
      </c>
    </row>
    <row r="13" spans="2:11" ht="15" x14ac:dyDescent="0.25">
      <c r="B13" s="7" t="s">
        <v>2146</v>
      </c>
      <c r="C13" s="35"/>
      <c r="D13" s="35"/>
      <c r="E13" s="35"/>
      <c r="F13" s="8"/>
      <c r="G13" s="8"/>
      <c r="H13" s="8">
        <v>297.28724</v>
      </c>
      <c r="I13" s="39"/>
      <c r="J13" s="39">
        <v>1.1912937137383263E-2</v>
      </c>
      <c r="K13" s="39">
        <v>3.2879625407485958E-4</v>
      </c>
    </row>
    <row r="14" spans="2:11" ht="15" x14ac:dyDescent="0.25">
      <c r="B14" s="9" t="s">
        <v>2147</v>
      </c>
      <c r="C14" s="3" t="s">
        <v>2148</v>
      </c>
      <c r="D14" s="3" t="s">
        <v>52</v>
      </c>
      <c r="E14" s="3"/>
      <c r="F14" s="8">
        <v>0</v>
      </c>
      <c r="G14" s="8">
        <v>0</v>
      </c>
      <c r="H14" s="8">
        <v>188.0386</v>
      </c>
      <c r="I14" s="39">
        <v>2.0713800000000007E-3</v>
      </c>
      <c r="J14" s="39">
        <v>7.535109886322589E-3</v>
      </c>
      <c r="K14" s="39">
        <v>2.0796851994549413E-4</v>
      </c>
    </row>
    <row r="15" spans="2:11" ht="15" x14ac:dyDescent="0.25">
      <c r="B15" s="9" t="s">
        <v>2149</v>
      </c>
      <c r="C15" s="3" t="s">
        <v>2150</v>
      </c>
      <c r="D15" s="3" t="s">
        <v>52</v>
      </c>
      <c r="E15" s="3"/>
      <c r="F15" s="8">
        <v>0</v>
      </c>
      <c r="G15" s="8">
        <v>0</v>
      </c>
      <c r="H15" s="8">
        <v>21.90211</v>
      </c>
      <c r="I15" s="39">
        <v>5.6597594819611474E-5</v>
      </c>
      <c r="J15" s="39">
        <v>8.7766450926737838E-4</v>
      </c>
      <c r="K15" s="39">
        <v>2.4223480712914297E-5</v>
      </c>
    </row>
    <row r="16" spans="2:11" ht="15" x14ac:dyDescent="0.25">
      <c r="B16" s="9" t="s">
        <v>2151</v>
      </c>
      <c r="C16" s="3" t="s">
        <v>2152</v>
      </c>
      <c r="D16" s="3" t="s">
        <v>52</v>
      </c>
      <c r="E16" s="3"/>
      <c r="F16" s="8">
        <v>0</v>
      </c>
      <c r="G16" s="8">
        <v>0</v>
      </c>
      <c r="H16" s="8">
        <v>87.346530000000001</v>
      </c>
      <c r="I16" s="39">
        <v>3.7666666666666653E-4</v>
      </c>
      <c r="J16" s="39">
        <v>3.500162741793295E-3</v>
      </c>
      <c r="K16" s="39">
        <v>9.6604253416451193E-5</v>
      </c>
    </row>
    <row r="17" spans="2:11" x14ac:dyDescent="0.2">
      <c r="B17" s="42"/>
      <c r="C17" s="43"/>
      <c r="D17" s="43"/>
      <c r="E17" s="43"/>
      <c r="F17" s="12"/>
      <c r="G17" s="12"/>
      <c r="H17" s="12"/>
      <c r="I17" s="12"/>
      <c r="J17" s="12"/>
      <c r="K17" s="12"/>
    </row>
    <row r="18" spans="2:11" ht="15" x14ac:dyDescent="0.25">
      <c r="B18" s="7" t="s">
        <v>2153</v>
      </c>
      <c r="C18" s="35"/>
      <c r="D18" s="35"/>
      <c r="E18" s="35"/>
      <c r="F18" s="8"/>
      <c r="G18" s="8"/>
      <c r="H18" s="8">
        <v>234.24657999999999</v>
      </c>
      <c r="I18" s="39"/>
      <c r="J18" s="39">
        <v>9.3867627220967139E-3</v>
      </c>
      <c r="K18" s="39">
        <v>2.5907401217034045E-4</v>
      </c>
    </row>
    <row r="19" spans="2:11" ht="15" x14ac:dyDescent="0.25">
      <c r="B19" s="9" t="s">
        <v>2154</v>
      </c>
      <c r="C19" s="3" t="s">
        <v>2155</v>
      </c>
      <c r="D19" s="3" t="s">
        <v>77</v>
      </c>
      <c r="E19" s="3"/>
      <c r="F19" s="8">
        <v>0</v>
      </c>
      <c r="G19" s="8">
        <v>0</v>
      </c>
      <c r="H19" s="8">
        <v>234.24657999999999</v>
      </c>
      <c r="I19" s="39">
        <v>0</v>
      </c>
      <c r="J19" s="39">
        <v>9.3867627220967139E-3</v>
      </c>
      <c r="K19" s="39">
        <v>2.5907401217034045E-4</v>
      </c>
    </row>
    <row r="20" spans="2:11" x14ac:dyDescent="0.2">
      <c r="B20" s="42"/>
      <c r="C20" s="43"/>
      <c r="D20" s="43"/>
      <c r="E20" s="43"/>
      <c r="F20" s="12"/>
      <c r="G20" s="12"/>
      <c r="H20" s="12"/>
      <c r="I20" s="12"/>
      <c r="J20" s="12"/>
      <c r="K20" s="12"/>
    </row>
    <row r="21" spans="2:11" ht="15" x14ac:dyDescent="0.25">
      <c r="B21" s="7" t="s">
        <v>2156</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2157</v>
      </c>
      <c r="C24" s="35"/>
      <c r="D24" s="35"/>
      <c r="E24" s="35"/>
      <c r="F24" s="8"/>
      <c r="G24" s="8"/>
      <c r="H24" s="8">
        <v>5175.0330999999996</v>
      </c>
      <c r="I24" s="39"/>
      <c r="J24" s="39">
        <v>0.20737467240160601</v>
      </c>
      <c r="K24" s="39">
        <v>5.7235268422331492E-3</v>
      </c>
    </row>
    <row r="25" spans="2:11" ht="15" x14ac:dyDescent="0.25">
      <c r="B25" s="9" t="s">
        <v>2158</v>
      </c>
      <c r="C25" s="3" t="s">
        <v>2159</v>
      </c>
      <c r="D25" s="3" t="s">
        <v>52</v>
      </c>
      <c r="E25" s="3"/>
      <c r="F25" s="8">
        <v>0</v>
      </c>
      <c r="G25" s="8">
        <v>0</v>
      </c>
      <c r="H25" s="8">
        <v>110.33374000000001</v>
      </c>
      <c r="I25" s="39">
        <v>1.3795115995115994E-4</v>
      </c>
      <c r="J25" s="39">
        <v>4.4213095346856768E-3</v>
      </c>
      <c r="K25" s="39">
        <v>1.2202784219756455E-4</v>
      </c>
    </row>
    <row r="26" spans="2:11" ht="15" x14ac:dyDescent="0.25">
      <c r="B26" s="9" t="s">
        <v>2160</v>
      </c>
      <c r="C26" s="3" t="s">
        <v>2161</v>
      </c>
      <c r="D26" s="3" t="s">
        <v>52</v>
      </c>
      <c r="E26" s="3"/>
      <c r="F26" s="8">
        <v>0</v>
      </c>
      <c r="G26" s="8">
        <v>0</v>
      </c>
      <c r="H26" s="8">
        <v>2262.86877</v>
      </c>
      <c r="I26" s="39">
        <v>4.1469999999999996E-3</v>
      </c>
      <c r="J26" s="39">
        <v>9.0678003560320256E-2</v>
      </c>
      <c r="K26" s="39">
        <v>2.5027067257881136E-3</v>
      </c>
    </row>
    <row r="27" spans="2:11" ht="15" x14ac:dyDescent="0.25">
      <c r="B27" s="9" t="s">
        <v>2162</v>
      </c>
      <c r="C27" s="3" t="s">
        <v>2163</v>
      </c>
      <c r="D27" s="3" t="s">
        <v>50</v>
      </c>
      <c r="E27" s="3"/>
      <c r="F27" s="8">
        <v>0</v>
      </c>
      <c r="G27" s="8">
        <v>0</v>
      </c>
      <c r="H27" s="8">
        <v>62.001059999999995</v>
      </c>
      <c r="I27" s="39">
        <v>1.5944000000000006E-3</v>
      </c>
      <c r="J27" s="39">
        <v>2.4845154142206973E-3</v>
      </c>
      <c r="K27" s="39">
        <v>6.8572456310841374E-5</v>
      </c>
    </row>
    <row r="28" spans="2:11" ht="15" x14ac:dyDescent="0.25">
      <c r="B28" s="9" t="s">
        <v>2164</v>
      </c>
      <c r="C28" s="3" t="s">
        <v>2165</v>
      </c>
      <c r="D28" s="3" t="s">
        <v>52</v>
      </c>
      <c r="E28" s="3"/>
      <c r="F28" s="8">
        <v>0</v>
      </c>
      <c r="G28" s="8">
        <v>0</v>
      </c>
      <c r="H28" s="8">
        <v>209.57391000000001</v>
      </c>
      <c r="I28" s="39">
        <v>3.2497109826589606E-3</v>
      </c>
      <c r="J28" s="39">
        <v>8.3980759331130986E-3</v>
      </c>
      <c r="K28" s="39">
        <v>2.3178632409457523E-4</v>
      </c>
    </row>
    <row r="29" spans="2:11" ht="15" x14ac:dyDescent="0.25">
      <c r="B29" s="9" t="s">
        <v>2166</v>
      </c>
      <c r="C29" s="3" t="s">
        <v>2167</v>
      </c>
      <c r="D29" s="3" t="s">
        <v>52</v>
      </c>
      <c r="E29" s="3"/>
      <c r="F29" s="8">
        <v>0</v>
      </c>
      <c r="G29" s="8">
        <v>0</v>
      </c>
      <c r="H29" s="8">
        <v>159.94197</v>
      </c>
      <c r="I29" s="39">
        <v>1.8410041847166542E-4</v>
      </c>
      <c r="J29" s="39">
        <v>6.4092176786304036E-3</v>
      </c>
      <c r="K29" s="39">
        <v>1.7689397165298305E-4</v>
      </c>
    </row>
    <row r="30" spans="2:11" ht="15" x14ac:dyDescent="0.25">
      <c r="B30" s="9" t="s">
        <v>2168</v>
      </c>
      <c r="C30" s="3" t="s">
        <v>2169</v>
      </c>
      <c r="D30" s="3" t="s">
        <v>52</v>
      </c>
      <c r="E30" s="3"/>
      <c r="F30" s="8">
        <v>0</v>
      </c>
      <c r="G30" s="8">
        <v>0</v>
      </c>
      <c r="H30" s="8">
        <v>91.670020000000008</v>
      </c>
      <c r="I30" s="39">
        <v>1.5524656545446187E-4</v>
      </c>
      <c r="J30" s="39">
        <v>3.6734142563356114E-3</v>
      </c>
      <c r="K30" s="39">
        <v>1.0138598342454074E-4</v>
      </c>
    </row>
    <row r="31" spans="2:11" ht="15" x14ac:dyDescent="0.25">
      <c r="B31" s="9" t="s">
        <v>2170</v>
      </c>
      <c r="C31" s="3" t="s">
        <v>2171</v>
      </c>
      <c r="D31" s="3" t="s">
        <v>77</v>
      </c>
      <c r="E31" s="3"/>
      <c r="F31" s="8">
        <v>0</v>
      </c>
      <c r="G31" s="8">
        <v>0</v>
      </c>
      <c r="H31" s="8">
        <v>187.43266</v>
      </c>
      <c r="I31" s="39">
        <v>0</v>
      </c>
      <c r="J31" s="39">
        <v>7.5108285712919606E-3</v>
      </c>
      <c r="K31" s="39">
        <v>2.0729835730348459E-4</v>
      </c>
    </row>
    <row r="32" spans="2:11" ht="15" x14ac:dyDescent="0.25">
      <c r="B32" s="9" t="s">
        <v>2172</v>
      </c>
      <c r="C32" s="3" t="s">
        <v>2173</v>
      </c>
      <c r="D32" s="3" t="s">
        <v>77</v>
      </c>
      <c r="E32" s="3"/>
      <c r="F32" s="8">
        <v>0</v>
      </c>
      <c r="G32" s="8">
        <v>0</v>
      </c>
      <c r="H32" s="8">
        <v>0.44604000000000005</v>
      </c>
      <c r="I32" s="39">
        <v>2.9530750509599435E-4</v>
      </c>
      <c r="J32" s="39">
        <v>1.7873779179888216E-5</v>
      </c>
      <c r="K32" s="39">
        <v>4.9331508869183353E-7</v>
      </c>
    </row>
    <row r="33" spans="2:11" ht="15" x14ac:dyDescent="0.25">
      <c r="B33" s="9" t="s">
        <v>2174</v>
      </c>
      <c r="C33" s="3" t="s">
        <v>2175</v>
      </c>
      <c r="D33" s="3" t="s">
        <v>77</v>
      </c>
      <c r="E33" s="3"/>
      <c r="F33" s="8">
        <v>0</v>
      </c>
      <c r="G33" s="8">
        <v>0</v>
      </c>
      <c r="H33" s="8">
        <v>4.3114300000000005</v>
      </c>
      <c r="I33" s="39">
        <v>9.0000000000000006E-5</v>
      </c>
      <c r="J33" s="39">
        <v>1.7276824448378048E-4</v>
      </c>
      <c r="K33" s="39">
        <v>4.7683917873702626E-6</v>
      </c>
    </row>
    <row r="34" spans="2:11" ht="15" x14ac:dyDescent="0.25">
      <c r="B34" s="9" t="s">
        <v>2176</v>
      </c>
      <c r="C34" s="3" t="s">
        <v>2177</v>
      </c>
      <c r="D34" s="3" t="s">
        <v>77</v>
      </c>
      <c r="E34" s="3"/>
      <c r="F34" s="8">
        <v>0</v>
      </c>
      <c r="G34" s="8">
        <v>0</v>
      </c>
      <c r="H34" s="8">
        <v>0.65620000000000001</v>
      </c>
      <c r="I34" s="39">
        <v>9.0000000000000006E-5</v>
      </c>
      <c r="J34" s="39">
        <v>2.6295340995970418E-5</v>
      </c>
      <c r="K34" s="39">
        <v>7.2574962155766553E-7</v>
      </c>
    </row>
    <row r="35" spans="2:11" ht="15" x14ac:dyDescent="0.25">
      <c r="B35" s="9" t="s">
        <v>2178</v>
      </c>
      <c r="C35" s="3" t="s">
        <v>2179</v>
      </c>
      <c r="D35" s="3" t="s">
        <v>77</v>
      </c>
      <c r="E35" s="3"/>
      <c r="F35" s="8">
        <v>0</v>
      </c>
      <c r="G35" s="8">
        <v>0</v>
      </c>
      <c r="H35" s="8">
        <v>78.677700000000002</v>
      </c>
      <c r="I35" s="39">
        <v>1.2836422578882224E-4</v>
      </c>
      <c r="J35" s="39">
        <v>3.1527841363588262E-3</v>
      </c>
      <c r="K35" s="39">
        <v>8.7016627552617397E-5</v>
      </c>
    </row>
    <row r="36" spans="2:11" ht="15" x14ac:dyDescent="0.25">
      <c r="B36" s="9" t="s">
        <v>2180</v>
      </c>
      <c r="C36" s="3" t="s">
        <v>2181</v>
      </c>
      <c r="D36" s="3" t="s">
        <v>77</v>
      </c>
      <c r="E36" s="3"/>
      <c r="F36" s="8">
        <v>0</v>
      </c>
      <c r="G36" s="8">
        <v>0</v>
      </c>
      <c r="H36" s="8">
        <v>50.300280000000001</v>
      </c>
      <c r="I36" s="39">
        <v>2.1886546403086218E-4</v>
      </c>
      <c r="J36" s="39">
        <v>2.0156400713087336E-3</v>
      </c>
      <c r="K36" s="39">
        <v>5.5631528762945155E-5</v>
      </c>
    </row>
    <row r="37" spans="2:11" ht="15" x14ac:dyDescent="0.25">
      <c r="B37" s="9" t="s">
        <v>2182</v>
      </c>
      <c r="C37" s="3" t="s">
        <v>2183</v>
      </c>
      <c r="D37" s="3" t="s">
        <v>77</v>
      </c>
      <c r="E37" s="3"/>
      <c r="F37" s="8">
        <v>0</v>
      </c>
      <c r="G37" s="8">
        <v>0</v>
      </c>
      <c r="H37" s="8">
        <v>1431.0791399999998</v>
      </c>
      <c r="I37" s="39">
        <v>1.521E-3</v>
      </c>
      <c r="J37" s="39">
        <v>5.7346409598476207E-2</v>
      </c>
      <c r="K37" s="39">
        <v>1.5827570013320165E-3</v>
      </c>
    </row>
    <row r="38" spans="2:11" ht="15" x14ac:dyDescent="0.25">
      <c r="B38" s="9" t="s">
        <v>2184</v>
      </c>
      <c r="C38" s="3" t="s">
        <v>2185</v>
      </c>
      <c r="D38" s="3" t="s">
        <v>77</v>
      </c>
      <c r="E38" s="3"/>
      <c r="F38" s="8">
        <v>0</v>
      </c>
      <c r="G38" s="8">
        <v>0</v>
      </c>
      <c r="H38" s="8">
        <v>525.74018000000001</v>
      </c>
      <c r="I38" s="39">
        <v>5.9999999999999995E-4</v>
      </c>
      <c r="J38" s="39">
        <v>2.1067536282204917E-2</v>
      </c>
      <c r="K38" s="39">
        <v>5.8146256731584722E-4</v>
      </c>
    </row>
    <row r="39" spans="2:11" x14ac:dyDescent="0.2">
      <c r="B39" s="42"/>
      <c r="C39" s="43"/>
      <c r="D39" s="43"/>
      <c r="E39" s="43"/>
      <c r="F39" s="12"/>
      <c r="G39" s="12"/>
      <c r="H39" s="12"/>
      <c r="I39" s="12"/>
      <c r="J39" s="12"/>
      <c r="K39" s="12"/>
    </row>
    <row r="40" spans="2:11" ht="15" x14ac:dyDescent="0.25">
      <c r="B40" s="13" t="s">
        <v>2186</v>
      </c>
      <c r="C40" s="35"/>
      <c r="D40" s="35"/>
      <c r="E40" s="35"/>
      <c r="F40" s="8"/>
      <c r="G40" s="8"/>
      <c r="H40" s="8">
        <v>19248.424159999999</v>
      </c>
      <c r="I40" s="39"/>
      <c r="J40" s="39">
        <v>0.77132562773891411</v>
      </c>
      <c r="K40" s="39">
        <v>2.1288534821245694E-2</v>
      </c>
    </row>
    <row r="41" spans="2:11" ht="15" x14ac:dyDescent="0.25">
      <c r="B41" s="7" t="s">
        <v>2146</v>
      </c>
      <c r="C41" s="35"/>
      <c r="D41" s="35"/>
      <c r="E41" s="35"/>
      <c r="F41" s="8"/>
      <c r="G41" s="8"/>
      <c r="H41" s="8">
        <v>89.199740000000006</v>
      </c>
      <c r="I41" s="39"/>
      <c r="J41" s="39">
        <v>3.5744248400669042E-3</v>
      </c>
      <c r="K41" s="39">
        <v>9.8653882273761298E-5</v>
      </c>
    </row>
    <row r="42" spans="2:11" ht="15" x14ac:dyDescent="0.25">
      <c r="B42" s="9" t="s">
        <v>2187</v>
      </c>
      <c r="C42" s="3" t="s">
        <v>2188</v>
      </c>
      <c r="D42" s="3" t="s">
        <v>52</v>
      </c>
      <c r="E42" s="3"/>
      <c r="F42" s="8">
        <v>0</v>
      </c>
      <c r="G42" s="8">
        <v>0</v>
      </c>
      <c r="H42" s="8">
        <v>89.199740000000006</v>
      </c>
      <c r="I42" s="39">
        <v>4.4958054504063414E-4</v>
      </c>
      <c r="J42" s="39">
        <v>3.5744248400669042E-3</v>
      </c>
      <c r="K42" s="39">
        <v>9.8653882273761298E-5</v>
      </c>
    </row>
    <row r="43" spans="2:11" x14ac:dyDescent="0.2">
      <c r="B43" s="42"/>
      <c r="C43" s="43"/>
      <c r="D43" s="43"/>
      <c r="E43" s="43"/>
      <c r="F43" s="12"/>
      <c r="G43" s="12"/>
      <c r="H43" s="12"/>
      <c r="I43" s="12"/>
      <c r="J43" s="12"/>
      <c r="K43" s="12"/>
    </row>
    <row r="44" spans="2:11" ht="15" x14ac:dyDescent="0.25">
      <c r="B44" s="7" t="s">
        <v>2153</v>
      </c>
      <c r="C44" s="35"/>
      <c r="D44" s="35"/>
      <c r="E44" s="35"/>
      <c r="F44" s="8"/>
      <c r="G44" s="8"/>
      <c r="H44" s="8">
        <v>4222.4652100000003</v>
      </c>
      <c r="I44" s="39"/>
      <c r="J44" s="39">
        <v>0.16920323459398331</v>
      </c>
      <c r="K44" s="39">
        <v>4.6699977570830676E-3</v>
      </c>
    </row>
    <row r="45" spans="2:11" ht="15" x14ac:dyDescent="0.25">
      <c r="B45" s="9" t="s">
        <v>2189</v>
      </c>
      <c r="C45" s="3" t="s">
        <v>2190</v>
      </c>
      <c r="D45" s="3" t="s">
        <v>52</v>
      </c>
      <c r="E45" s="3"/>
      <c r="F45" s="8">
        <v>0</v>
      </c>
      <c r="G45" s="8">
        <v>0</v>
      </c>
      <c r="H45" s="8">
        <v>1067.94093</v>
      </c>
      <c r="I45" s="39">
        <v>0</v>
      </c>
      <c r="J45" s="39">
        <v>4.2794682898359915E-2</v>
      </c>
      <c r="K45" s="39">
        <v>1.1811303349488591E-3</v>
      </c>
    </row>
    <row r="46" spans="2:11" ht="15" x14ac:dyDescent="0.25">
      <c r="B46" s="9" t="s">
        <v>2191</v>
      </c>
      <c r="C46" s="3" t="s">
        <v>2192</v>
      </c>
      <c r="D46" s="3" t="s">
        <v>52</v>
      </c>
      <c r="E46" s="3"/>
      <c r="F46" s="8">
        <v>0</v>
      </c>
      <c r="G46" s="8">
        <v>0</v>
      </c>
      <c r="H46" s="8">
        <v>80.968740000000011</v>
      </c>
      <c r="I46" s="39">
        <v>0</v>
      </c>
      <c r="J46" s="39">
        <v>3.2445910215087932E-3</v>
      </c>
      <c r="K46" s="39">
        <v>8.9550491333436483E-5</v>
      </c>
    </row>
    <row r="47" spans="2:11" ht="15" x14ac:dyDescent="0.25">
      <c r="B47" s="9" t="s">
        <v>2193</v>
      </c>
      <c r="C47" s="3" t="s">
        <v>2194</v>
      </c>
      <c r="D47" s="3" t="s">
        <v>52</v>
      </c>
      <c r="E47" s="3"/>
      <c r="F47" s="8">
        <v>0</v>
      </c>
      <c r="G47" s="8">
        <v>0</v>
      </c>
      <c r="H47" s="8">
        <v>380.93013999999999</v>
      </c>
      <c r="I47" s="39">
        <v>0</v>
      </c>
      <c r="J47" s="39">
        <v>1.5264687483911537E-2</v>
      </c>
      <c r="K47" s="39">
        <v>4.2130433548446893E-4</v>
      </c>
    </row>
    <row r="48" spans="2:11" ht="15" x14ac:dyDescent="0.25">
      <c r="B48" s="9" t="s">
        <v>2195</v>
      </c>
      <c r="C48" s="3" t="s">
        <v>2196</v>
      </c>
      <c r="D48" s="3" t="s">
        <v>52</v>
      </c>
      <c r="E48" s="3"/>
      <c r="F48" s="8">
        <v>0</v>
      </c>
      <c r="G48" s="8">
        <v>0</v>
      </c>
      <c r="H48" s="8">
        <v>372.62988999999999</v>
      </c>
      <c r="I48" s="39">
        <v>0</v>
      </c>
      <c r="J48" s="39">
        <v>1.4932078669370538E-2</v>
      </c>
      <c r="K48" s="39">
        <v>4.1212435484391119E-4</v>
      </c>
    </row>
    <row r="49" spans="2:11" ht="15" x14ac:dyDescent="0.25">
      <c r="B49" s="9" t="s">
        <v>2197</v>
      </c>
      <c r="C49" s="3" t="s">
        <v>2198</v>
      </c>
      <c r="D49" s="3" t="s">
        <v>50</v>
      </c>
      <c r="E49" s="3"/>
      <c r="F49" s="8">
        <v>0</v>
      </c>
      <c r="G49" s="8">
        <v>0</v>
      </c>
      <c r="H49" s="8">
        <v>1362.3146000000002</v>
      </c>
      <c r="I49" s="39">
        <v>0</v>
      </c>
      <c r="J49" s="39">
        <v>5.4590867038691017E-2</v>
      </c>
      <c r="K49" s="39">
        <v>1.5067042142524879E-3</v>
      </c>
    </row>
    <row r="50" spans="2:11" ht="15" x14ac:dyDescent="0.25">
      <c r="B50" s="9" t="s">
        <v>2199</v>
      </c>
      <c r="C50" s="3" t="s">
        <v>2200</v>
      </c>
      <c r="D50" s="3" t="s">
        <v>50</v>
      </c>
      <c r="E50" s="3"/>
      <c r="F50" s="8">
        <v>0</v>
      </c>
      <c r="G50" s="8">
        <v>0</v>
      </c>
      <c r="H50" s="8">
        <v>957.68091000000004</v>
      </c>
      <c r="I50" s="39">
        <v>0</v>
      </c>
      <c r="J50" s="39">
        <v>3.8376327482141509E-2</v>
      </c>
      <c r="K50" s="39">
        <v>1.0591840262199035E-3</v>
      </c>
    </row>
    <row r="51" spans="2:11" x14ac:dyDescent="0.2">
      <c r="B51" s="42"/>
      <c r="C51" s="43"/>
      <c r="D51" s="43"/>
      <c r="E51" s="43"/>
      <c r="F51" s="12"/>
      <c r="G51" s="12"/>
      <c r="H51" s="12"/>
      <c r="I51" s="12"/>
      <c r="J51" s="12"/>
      <c r="K51" s="12"/>
    </row>
    <row r="52" spans="2:11" ht="15" x14ac:dyDescent="0.25">
      <c r="B52" s="7" t="s">
        <v>2156</v>
      </c>
      <c r="C52" s="35"/>
      <c r="D52" s="35"/>
      <c r="E52" s="35"/>
      <c r="F52" s="8"/>
      <c r="G52" s="8"/>
      <c r="H52" s="8">
        <v>2549.6559699999998</v>
      </c>
      <c r="I52" s="39"/>
      <c r="J52" s="39">
        <v>0.10217018158116689</v>
      </c>
      <c r="K52" s="39">
        <v>2.8198900568877513E-3</v>
      </c>
    </row>
    <row r="53" spans="2:11" ht="15" x14ac:dyDescent="0.25">
      <c r="B53" s="9" t="s">
        <v>2201</v>
      </c>
      <c r="C53" s="3" t="s">
        <v>2202</v>
      </c>
      <c r="D53" s="3" t="s">
        <v>52</v>
      </c>
      <c r="E53" s="3"/>
      <c r="F53" s="8">
        <v>0</v>
      </c>
      <c r="G53" s="8">
        <v>0</v>
      </c>
      <c r="H53" s="8">
        <v>199.06820999999999</v>
      </c>
      <c r="I53" s="39">
        <v>1.0842720000000001E-3</v>
      </c>
      <c r="J53" s="39">
        <v>7.977090008240548E-3</v>
      </c>
      <c r="K53" s="39">
        <v>2.2016714122472094E-4</v>
      </c>
    </row>
    <row r="54" spans="2:11" ht="15" x14ac:dyDescent="0.25">
      <c r="B54" s="9" t="s">
        <v>2203</v>
      </c>
      <c r="C54" s="3" t="s">
        <v>2204</v>
      </c>
      <c r="D54" s="3" t="s">
        <v>52</v>
      </c>
      <c r="E54" s="3"/>
      <c r="F54" s="8">
        <v>0</v>
      </c>
      <c r="G54" s="8">
        <v>0</v>
      </c>
      <c r="H54" s="8">
        <v>343.55104999999998</v>
      </c>
      <c r="I54" s="39">
        <v>1.2908971925565683E-4</v>
      </c>
      <c r="J54" s="39">
        <v>1.3766827200965684E-2</v>
      </c>
      <c r="K54" s="39">
        <v>3.7996349363492621E-4</v>
      </c>
    </row>
    <row r="55" spans="2:11" ht="15" x14ac:dyDescent="0.25">
      <c r="B55" s="9" t="s">
        <v>2205</v>
      </c>
      <c r="C55" s="3" t="s">
        <v>2206</v>
      </c>
      <c r="D55" s="3" t="s">
        <v>50</v>
      </c>
      <c r="E55" s="3"/>
      <c r="F55" s="8">
        <v>0</v>
      </c>
      <c r="G55" s="8">
        <v>0</v>
      </c>
      <c r="H55" s="8">
        <v>205.41278</v>
      </c>
      <c r="I55" s="39">
        <v>2.3699999999999999E-4</v>
      </c>
      <c r="J55" s="39">
        <v>8.2313305318961489E-3</v>
      </c>
      <c r="K55" s="39">
        <v>2.2718416237139287E-4</v>
      </c>
    </row>
    <row r="56" spans="2:11" ht="15" x14ac:dyDescent="0.25">
      <c r="B56" s="9" t="s">
        <v>2207</v>
      </c>
      <c r="C56" s="3" t="s">
        <v>2208</v>
      </c>
      <c r="D56" s="3" t="s">
        <v>50</v>
      </c>
      <c r="E56" s="3"/>
      <c r="F56" s="8">
        <v>0</v>
      </c>
      <c r="G56" s="8">
        <v>0</v>
      </c>
      <c r="H56" s="8">
        <v>263.61063000000001</v>
      </c>
      <c r="I56" s="39">
        <v>0</v>
      </c>
      <c r="J56" s="39">
        <v>1.0563443166736649E-2</v>
      </c>
      <c r="K56" s="39">
        <v>2.9155031234544011E-4</v>
      </c>
    </row>
    <row r="57" spans="2:11" ht="15" x14ac:dyDescent="0.25">
      <c r="B57" s="9" t="s">
        <v>2209</v>
      </c>
      <c r="C57" s="3" t="s">
        <v>2210</v>
      </c>
      <c r="D57" s="3" t="s">
        <v>52</v>
      </c>
      <c r="E57" s="3"/>
      <c r="F57" s="8">
        <v>0</v>
      </c>
      <c r="G57" s="8">
        <v>0</v>
      </c>
      <c r="H57" s="8">
        <v>119.87958999999999</v>
      </c>
      <c r="I57" s="39">
        <v>0</v>
      </c>
      <c r="J57" s="39">
        <v>4.8038322119889135E-3</v>
      </c>
      <c r="K57" s="39">
        <v>1.3258544205270968E-4</v>
      </c>
    </row>
    <row r="58" spans="2:11" ht="15" x14ac:dyDescent="0.25">
      <c r="B58" s="9" t="s">
        <v>2211</v>
      </c>
      <c r="C58" s="3" t="s">
        <v>2212</v>
      </c>
      <c r="D58" s="3" t="s">
        <v>52</v>
      </c>
      <c r="E58" s="3"/>
      <c r="F58" s="8">
        <v>0</v>
      </c>
      <c r="G58" s="8">
        <v>0</v>
      </c>
      <c r="H58" s="8">
        <v>79.171179999999993</v>
      </c>
      <c r="I58" s="39">
        <v>0</v>
      </c>
      <c r="J58" s="39">
        <v>3.1725589380575329E-3</v>
      </c>
      <c r="K58" s="39">
        <v>8.7562410733425488E-5</v>
      </c>
    </row>
    <row r="59" spans="2:11" ht="15" x14ac:dyDescent="0.25">
      <c r="B59" s="9" t="s">
        <v>2213</v>
      </c>
      <c r="C59" s="3" t="s">
        <v>2214</v>
      </c>
      <c r="D59" s="3" t="s">
        <v>50</v>
      </c>
      <c r="E59" s="3"/>
      <c r="F59" s="8">
        <v>0</v>
      </c>
      <c r="G59" s="8">
        <v>0</v>
      </c>
      <c r="H59" s="8">
        <v>563.8308199999999</v>
      </c>
      <c r="I59" s="39">
        <v>0</v>
      </c>
      <c r="J59" s="39">
        <v>2.2593909899325838E-2</v>
      </c>
      <c r="K59" s="39">
        <v>6.2359037524771131E-4</v>
      </c>
    </row>
    <row r="60" spans="2:11" ht="15" x14ac:dyDescent="0.25">
      <c r="B60" s="9" t="s">
        <v>2215</v>
      </c>
      <c r="C60" s="3" t="s">
        <v>2216</v>
      </c>
      <c r="D60" s="3" t="s">
        <v>52</v>
      </c>
      <c r="E60" s="3"/>
      <c r="F60" s="8">
        <v>0</v>
      </c>
      <c r="G60" s="8">
        <v>0</v>
      </c>
      <c r="H60" s="8">
        <v>775.13171</v>
      </c>
      <c r="I60" s="39">
        <v>0</v>
      </c>
      <c r="J60" s="39">
        <v>3.1061189623955581E-2</v>
      </c>
      <c r="K60" s="39">
        <v>8.5728671927742469E-4</v>
      </c>
    </row>
    <row r="61" spans="2:11" x14ac:dyDescent="0.2">
      <c r="B61" s="42"/>
      <c r="C61" s="43"/>
      <c r="D61" s="43"/>
      <c r="E61" s="43"/>
      <c r="F61" s="12"/>
      <c r="G61" s="12"/>
      <c r="H61" s="12"/>
      <c r="I61" s="12"/>
      <c r="J61" s="12"/>
      <c r="K61" s="12"/>
    </row>
    <row r="62" spans="2:11" ht="15" x14ac:dyDescent="0.25">
      <c r="B62" s="7" t="s">
        <v>2157</v>
      </c>
      <c r="C62" s="35"/>
      <c r="D62" s="35"/>
      <c r="E62" s="35"/>
      <c r="F62" s="8"/>
      <c r="G62" s="8"/>
      <c r="H62" s="8">
        <v>12387.10324</v>
      </c>
      <c r="I62" s="39"/>
      <c r="J62" s="39">
        <v>0.49637778672369703</v>
      </c>
      <c r="K62" s="39">
        <v>1.3699993125001116E-2</v>
      </c>
    </row>
    <row r="63" spans="2:11" ht="15" x14ac:dyDescent="0.25">
      <c r="B63" s="9" t="s">
        <v>2217</v>
      </c>
      <c r="C63" s="3" t="s">
        <v>2218</v>
      </c>
      <c r="D63" s="3" t="s">
        <v>52</v>
      </c>
      <c r="E63" s="3"/>
      <c r="F63" s="8">
        <v>0</v>
      </c>
      <c r="G63" s="8">
        <v>0</v>
      </c>
      <c r="H63" s="8">
        <v>576.44040000000007</v>
      </c>
      <c r="I63" s="39">
        <v>1.0183571200000007E-4</v>
      </c>
      <c r="J63" s="39">
        <v>2.3099202806847893E-2</v>
      </c>
      <c r="K63" s="39">
        <v>6.3753642509989232E-4</v>
      </c>
    </row>
    <row r="64" spans="2:11" ht="15" x14ac:dyDescent="0.25">
      <c r="B64" s="9" t="s">
        <v>2219</v>
      </c>
      <c r="C64" s="3" t="s">
        <v>2220</v>
      </c>
      <c r="D64" s="3" t="s">
        <v>50</v>
      </c>
      <c r="E64" s="3"/>
      <c r="F64" s="8">
        <v>0</v>
      </c>
      <c r="G64" s="8">
        <v>0</v>
      </c>
      <c r="H64" s="8">
        <v>1690.1724199999999</v>
      </c>
      <c r="I64" s="39">
        <v>4.0238461538461543E-4</v>
      </c>
      <c r="J64" s="39">
        <v>6.7728832864804217E-2</v>
      </c>
      <c r="K64" s="39">
        <v>1.869311176748253E-3</v>
      </c>
    </row>
    <row r="65" spans="2:11" ht="15" x14ac:dyDescent="0.25">
      <c r="B65" s="9" t="s">
        <v>2221</v>
      </c>
      <c r="C65" s="3" t="s">
        <v>2222</v>
      </c>
      <c r="D65" s="3" t="s">
        <v>50</v>
      </c>
      <c r="E65" s="3"/>
      <c r="F65" s="8">
        <v>0</v>
      </c>
      <c r="G65" s="8">
        <v>0</v>
      </c>
      <c r="H65" s="8">
        <v>385.28976</v>
      </c>
      <c r="I65" s="39">
        <v>5.8071999999999985E-4</v>
      </c>
      <c r="J65" s="39">
        <v>1.5439386805022255E-2</v>
      </c>
      <c r="K65" s="39">
        <v>4.2612602485529375E-4</v>
      </c>
    </row>
    <row r="66" spans="2:11" ht="15" x14ac:dyDescent="0.25">
      <c r="B66" s="9" t="s">
        <v>2223</v>
      </c>
      <c r="C66" s="3" t="s">
        <v>2224</v>
      </c>
      <c r="D66" s="3" t="s">
        <v>52</v>
      </c>
      <c r="E66" s="3"/>
      <c r="F66" s="8">
        <v>0</v>
      </c>
      <c r="G66" s="8">
        <v>0</v>
      </c>
      <c r="H66" s="8">
        <v>579.96296999999993</v>
      </c>
      <c r="I66" s="39">
        <v>5.5999999999999992E-5</v>
      </c>
      <c r="J66" s="39">
        <v>2.3240359739691799E-2</v>
      </c>
      <c r="K66" s="39">
        <v>6.414323468377928E-4</v>
      </c>
    </row>
    <row r="67" spans="2:11" ht="15" x14ac:dyDescent="0.25">
      <c r="B67" s="9" t="s">
        <v>2225</v>
      </c>
      <c r="C67" s="3" t="s">
        <v>2226</v>
      </c>
      <c r="D67" s="3" t="s">
        <v>52</v>
      </c>
      <c r="E67" s="3"/>
      <c r="F67" s="8">
        <v>0</v>
      </c>
      <c r="G67" s="8">
        <v>0</v>
      </c>
      <c r="H67" s="8">
        <v>133.42895999999999</v>
      </c>
      <c r="I67" s="39">
        <v>8.9277351259544257E-5</v>
      </c>
      <c r="J67" s="39">
        <v>5.3467845198684801E-3</v>
      </c>
      <c r="K67" s="39">
        <v>1.4757088879127229E-4</v>
      </c>
    </row>
    <row r="68" spans="2:11" ht="15" x14ac:dyDescent="0.25">
      <c r="B68" s="9" t="s">
        <v>2227</v>
      </c>
      <c r="C68" s="3" t="s">
        <v>2228</v>
      </c>
      <c r="D68" s="3" t="s">
        <v>52</v>
      </c>
      <c r="E68" s="3"/>
      <c r="F68" s="8">
        <v>0</v>
      </c>
      <c r="G68" s="8">
        <v>0</v>
      </c>
      <c r="H68" s="8">
        <v>153.98862</v>
      </c>
      <c r="I68" s="39">
        <v>1.74592E-4</v>
      </c>
      <c r="J68" s="39">
        <v>6.1706541792119936E-3</v>
      </c>
      <c r="K68" s="39">
        <v>1.7030963530811818E-4</v>
      </c>
    </row>
    <row r="69" spans="2:11" ht="15" x14ac:dyDescent="0.25">
      <c r="B69" s="9" t="s">
        <v>2229</v>
      </c>
      <c r="C69" s="3" t="s">
        <v>2230</v>
      </c>
      <c r="D69" s="3" t="s">
        <v>52</v>
      </c>
      <c r="E69" s="3"/>
      <c r="F69" s="8">
        <v>0</v>
      </c>
      <c r="G69" s="8">
        <v>0</v>
      </c>
      <c r="H69" s="8">
        <v>118.36766</v>
      </c>
      <c r="I69" s="39">
        <v>8.4016923076861032E-6</v>
      </c>
      <c r="J69" s="39">
        <v>4.7432459350732819E-3</v>
      </c>
      <c r="K69" s="39">
        <v>1.3091326493396284E-4</v>
      </c>
    </row>
    <row r="70" spans="2:11" ht="15" x14ac:dyDescent="0.25">
      <c r="B70" s="9" t="s">
        <v>2231</v>
      </c>
      <c r="C70" s="3" t="s">
        <v>2232</v>
      </c>
      <c r="D70" s="3" t="s">
        <v>52</v>
      </c>
      <c r="E70" s="3"/>
      <c r="F70" s="8">
        <v>0</v>
      </c>
      <c r="G70" s="8">
        <v>0</v>
      </c>
      <c r="H70" s="8">
        <v>77.128609999999995</v>
      </c>
      <c r="I70" s="39">
        <v>1.2180512674059211E-4</v>
      </c>
      <c r="J70" s="39">
        <v>3.0907087785663119E-3</v>
      </c>
      <c r="K70" s="39">
        <v>8.5303351903030742E-5</v>
      </c>
    </row>
    <row r="71" spans="2:11" ht="15" x14ac:dyDescent="0.25">
      <c r="B71" s="9" t="s">
        <v>2233</v>
      </c>
      <c r="C71" s="3" t="s">
        <v>2234</v>
      </c>
      <c r="D71" s="3" t="s">
        <v>52</v>
      </c>
      <c r="E71" s="3"/>
      <c r="F71" s="8">
        <v>0</v>
      </c>
      <c r="G71" s="8">
        <v>0</v>
      </c>
      <c r="H71" s="8">
        <v>86.495329999999996</v>
      </c>
      <c r="I71" s="39">
        <v>1.63E-5</v>
      </c>
      <c r="J71" s="39">
        <v>3.4660533326866653E-3</v>
      </c>
      <c r="K71" s="39">
        <v>9.5662836046945114E-5</v>
      </c>
    </row>
    <row r="72" spans="2:11" ht="15" x14ac:dyDescent="0.25">
      <c r="B72" s="9" t="s">
        <v>2235</v>
      </c>
      <c r="C72" s="3" t="s">
        <v>2236</v>
      </c>
      <c r="D72" s="3" t="s">
        <v>50</v>
      </c>
      <c r="E72" s="3"/>
      <c r="F72" s="8">
        <v>0</v>
      </c>
      <c r="G72" s="8">
        <v>0</v>
      </c>
      <c r="H72" s="8">
        <v>406.62645000000003</v>
      </c>
      <c r="I72" s="39">
        <v>9.9362499999999996E-5</v>
      </c>
      <c r="J72" s="39">
        <v>1.6294393722540258E-2</v>
      </c>
      <c r="K72" s="39">
        <v>4.4972415757823381E-4</v>
      </c>
    </row>
    <row r="73" spans="2:11" ht="15" x14ac:dyDescent="0.25">
      <c r="B73" s="9" t="s">
        <v>2237</v>
      </c>
      <c r="C73" s="3" t="s">
        <v>2238</v>
      </c>
      <c r="D73" s="3" t="s">
        <v>50</v>
      </c>
      <c r="E73" s="3"/>
      <c r="F73" s="8">
        <v>0</v>
      </c>
      <c r="G73" s="8">
        <v>0</v>
      </c>
      <c r="H73" s="8">
        <v>1509.6623200000001</v>
      </c>
      <c r="I73" s="39">
        <v>1.4480912537586622E-3</v>
      </c>
      <c r="J73" s="39">
        <v>6.0495406115769298E-2</v>
      </c>
      <c r="K73" s="39">
        <v>1.6696690908562441E-3</v>
      </c>
    </row>
    <row r="74" spans="2:11" ht="15" x14ac:dyDescent="0.25">
      <c r="B74" s="9" t="s">
        <v>2239</v>
      </c>
      <c r="C74" s="3" t="s">
        <v>2240</v>
      </c>
      <c r="D74" s="3" t="s">
        <v>52</v>
      </c>
      <c r="E74" s="3"/>
      <c r="F74" s="8">
        <v>0</v>
      </c>
      <c r="G74" s="8">
        <v>0</v>
      </c>
      <c r="H74" s="8">
        <v>425.17349999999999</v>
      </c>
      <c r="I74" s="39">
        <v>1.1242226933574591E-4</v>
      </c>
      <c r="J74" s="39">
        <v>1.7037613783831496E-2</v>
      </c>
      <c r="K74" s="39">
        <v>4.7023698067867733E-4</v>
      </c>
    </row>
    <row r="75" spans="2:11" ht="15" x14ac:dyDescent="0.25">
      <c r="B75" s="9" t="s">
        <v>2241</v>
      </c>
      <c r="C75" s="3" t="s">
        <v>2242</v>
      </c>
      <c r="D75" s="3" t="s">
        <v>52</v>
      </c>
      <c r="E75" s="3"/>
      <c r="F75" s="8">
        <v>0</v>
      </c>
      <c r="G75" s="8">
        <v>0</v>
      </c>
      <c r="H75" s="8">
        <v>97.77543</v>
      </c>
      <c r="I75" s="39">
        <v>2.5146363636363635E-5</v>
      </c>
      <c r="J75" s="39">
        <v>3.9180711259945685E-3</v>
      </c>
      <c r="K75" s="39">
        <v>1.0813849637326732E-4</v>
      </c>
    </row>
    <row r="76" spans="2:11" ht="15" x14ac:dyDescent="0.25">
      <c r="B76" s="9" t="s">
        <v>2243</v>
      </c>
      <c r="C76" s="3" t="s">
        <v>2244</v>
      </c>
      <c r="D76" s="3" t="s">
        <v>52</v>
      </c>
      <c r="E76" s="3"/>
      <c r="F76" s="8">
        <v>0</v>
      </c>
      <c r="G76" s="8">
        <v>0</v>
      </c>
      <c r="H76" s="8">
        <v>600.02658999999994</v>
      </c>
      <c r="I76" s="39">
        <v>4.8619996586227133E-4</v>
      </c>
      <c r="J76" s="39">
        <v>2.4044352012647565E-2</v>
      </c>
      <c r="K76" s="39">
        <v>6.6362247884339603E-4</v>
      </c>
    </row>
    <row r="77" spans="2:11" ht="15" x14ac:dyDescent="0.25">
      <c r="B77" s="9" t="s">
        <v>2245</v>
      </c>
      <c r="C77" s="3" t="s">
        <v>2246</v>
      </c>
      <c r="D77" s="3" t="s">
        <v>52</v>
      </c>
      <c r="E77" s="3"/>
      <c r="F77" s="8">
        <v>0</v>
      </c>
      <c r="G77" s="8">
        <v>0</v>
      </c>
      <c r="H77" s="8">
        <v>1658.9429599999999</v>
      </c>
      <c r="I77" s="39">
        <v>8.0909999999999999E-4</v>
      </c>
      <c r="J77" s="39">
        <v>6.6477401441731962E-2</v>
      </c>
      <c r="K77" s="39">
        <v>1.8347717546567408E-3</v>
      </c>
    </row>
    <row r="78" spans="2:11" ht="15" x14ac:dyDescent="0.25">
      <c r="B78" s="9" t="s">
        <v>2247</v>
      </c>
      <c r="C78" s="3" t="s">
        <v>2248</v>
      </c>
      <c r="D78" s="3" t="s">
        <v>52</v>
      </c>
      <c r="E78" s="3"/>
      <c r="F78" s="8">
        <v>0</v>
      </c>
      <c r="G78" s="8">
        <v>0</v>
      </c>
      <c r="H78" s="8">
        <v>414.81871000000001</v>
      </c>
      <c r="I78" s="39">
        <v>2.5094170403587448E-5</v>
      </c>
      <c r="J78" s="39">
        <v>1.6622675146233716E-2</v>
      </c>
      <c r="K78" s="39">
        <v>4.5878470252596617E-4</v>
      </c>
    </row>
    <row r="79" spans="2:11" ht="15" x14ac:dyDescent="0.25">
      <c r="B79" s="9" t="s">
        <v>2249</v>
      </c>
      <c r="C79" s="3" t="s">
        <v>2250</v>
      </c>
      <c r="D79" s="3" t="s">
        <v>50</v>
      </c>
      <c r="E79" s="3"/>
      <c r="F79" s="8">
        <v>0</v>
      </c>
      <c r="G79" s="8">
        <v>0</v>
      </c>
      <c r="H79" s="8">
        <v>232.70430999999999</v>
      </c>
      <c r="I79" s="39">
        <v>1.2184911003961353E-4</v>
      </c>
      <c r="J79" s="39">
        <v>9.324960656327352E-3</v>
      </c>
      <c r="K79" s="39">
        <v>2.5736827936198977E-4</v>
      </c>
    </row>
    <row r="80" spans="2:11" ht="15" x14ac:dyDescent="0.25">
      <c r="B80" s="9" t="s">
        <v>2251</v>
      </c>
      <c r="C80" s="3" t="s">
        <v>2252</v>
      </c>
      <c r="D80" s="3" t="s">
        <v>50</v>
      </c>
      <c r="E80" s="3"/>
      <c r="F80" s="8">
        <v>0</v>
      </c>
      <c r="G80" s="8">
        <v>0</v>
      </c>
      <c r="H80" s="8">
        <v>1449.02485</v>
      </c>
      <c r="I80" s="39">
        <v>3.1807692307692309E-4</v>
      </c>
      <c r="J80" s="39">
        <v>5.8065532676599946E-2</v>
      </c>
      <c r="K80" s="39">
        <v>1.6026047493373256E-3</v>
      </c>
    </row>
    <row r="81" spans="2:11" ht="15" x14ac:dyDescent="0.25">
      <c r="B81" s="9" t="s">
        <v>2253</v>
      </c>
      <c r="C81" s="3" t="s">
        <v>2254</v>
      </c>
      <c r="D81" s="3" t="s">
        <v>50</v>
      </c>
      <c r="E81" s="3"/>
      <c r="F81" s="8">
        <v>0</v>
      </c>
      <c r="G81" s="8">
        <v>0</v>
      </c>
      <c r="H81" s="8">
        <v>51.461790000000001</v>
      </c>
      <c r="I81" s="39">
        <v>1.4902736564457632E-5</v>
      </c>
      <c r="J81" s="39">
        <v>2.0621842674687909E-3</v>
      </c>
      <c r="K81" s="39">
        <v>5.6916145408686457E-5</v>
      </c>
    </row>
    <row r="82" spans="2:11" ht="15" x14ac:dyDescent="0.25">
      <c r="B82" s="9" t="s">
        <v>2255</v>
      </c>
      <c r="C82" s="3" t="s">
        <v>2256</v>
      </c>
      <c r="D82" s="3" t="s">
        <v>52</v>
      </c>
      <c r="E82" s="3"/>
      <c r="F82" s="8">
        <v>0</v>
      </c>
      <c r="G82" s="8">
        <v>0</v>
      </c>
      <c r="H82" s="8">
        <v>584.43583000000001</v>
      </c>
      <c r="I82" s="39">
        <v>1.5253676538461541E-4</v>
      </c>
      <c r="J82" s="39">
        <v>2.3419596830406886E-2</v>
      </c>
      <c r="K82" s="39">
        <v>6.4637927834081089E-4</v>
      </c>
    </row>
    <row r="83" spans="2:11" ht="15" x14ac:dyDescent="0.25">
      <c r="B83" s="9" t="s">
        <v>2257</v>
      </c>
      <c r="C83" s="3" t="s">
        <v>2258</v>
      </c>
      <c r="D83" s="3" t="s">
        <v>52</v>
      </c>
      <c r="E83" s="3"/>
      <c r="F83" s="8">
        <v>0</v>
      </c>
      <c r="G83" s="8">
        <v>0</v>
      </c>
      <c r="H83" s="8">
        <v>304.56254999999999</v>
      </c>
      <c r="I83" s="39">
        <v>1.8940221877814089E-4</v>
      </c>
      <c r="J83" s="39">
        <v>1.2204474408491756E-2</v>
      </c>
      <c r="K83" s="39">
        <v>3.368426629124315E-4</v>
      </c>
    </row>
    <row r="84" spans="2:11" ht="15" x14ac:dyDescent="0.25">
      <c r="B84" s="9" t="s">
        <v>2259</v>
      </c>
      <c r="C84" s="3" t="s">
        <v>2260</v>
      </c>
      <c r="D84" s="3" t="s">
        <v>56</v>
      </c>
      <c r="E84" s="3"/>
      <c r="F84" s="8">
        <v>0</v>
      </c>
      <c r="G84" s="8">
        <v>0</v>
      </c>
      <c r="H84" s="8">
        <v>166.83767</v>
      </c>
      <c r="I84" s="39">
        <v>4.7393364928909954E-4</v>
      </c>
      <c r="J84" s="39">
        <v>6.6855431630953735E-3</v>
      </c>
      <c r="K84" s="39">
        <v>1.8452053621466425E-4</v>
      </c>
    </row>
    <row r="85" spans="2:11" ht="15" x14ac:dyDescent="0.25">
      <c r="B85" s="9" t="s">
        <v>2261</v>
      </c>
      <c r="C85" s="3" t="s">
        <v>2262</v>
      </c>
      <c r="D85" s="3" t="s">
        <v>56</v>
      </c>
      <c r="E85" s="3"/>
      <c r="F85" s="8">
        <v>0</v>
      </c>
      <c r="G85" s="8">
        <v>0</v>
      </c>
      <c r="H85" s="8">
        <v>227.13695000000001</v>
      </c>
      <c r="I85" s="39">
        <v>8.25E-5</v>
      </c>
      <c r="J85" s="39">
        <v>9.1018646038321903E-3</v>
      </c>
      <c r="K85" s="39">
        <v>2.5121084349933313E-4</v>
      </c>
    </row>
    <row r="86" spans="2:11" ht="15" x14ac:dyDescent="0.25">
      <c r="B86" s="9" t="s">
        <v>2263</v>
      </c>
      <c r="C86" s="3" t="s">
        <v>2264</v>
      </c>
      <c r="D86" s="3" t="s">
        <v>52</v>
      </c>
      <c r="E86" s="3"/>
      <c r="F86" s="8">
        <v>0</v>
      </c>
      <c r="G86" s="8">
        <v>0</v>
      </c>
      <c r="H86" s="8">
        <v>113.62907000000001</v>
      </c>
      <c r="I86" s="39">
        <v>4.2125714285714286E-4</v>
      </c>
      <c r="J86" s="39">
        <v>4.5533604734913028E-3</v>
      </c>
      <c r="K86" s="39">
        <v>1.2567243911985597E-4</v>
      </c>
    </row>
    <row r="87" spans="2:11" ht="15" x14ac:dyDescent="0.25">
      <c r="B87" s="9" t="s">
        <v>2265</v>
      </c>
      <c r="C87" s="3" t="s">
        <v>2266</v>
      </c>
      <c r="D87" s="3" t="s">
        <v>52</v>
      </c>
      <c r="E87" s="3"/>
      <c r="F87" s="8">
        <v>0</v>
      </c>
      <c r="G87" s="8">
        <v>0</v>
      </c>
      <c r="H87" s="8">
        <v>343.00953000000004</v>
      </c>
      <c r="I87" s="39">
        <v>1.206064782908339E-4</v>
      </c>
      <c r="J87" s="39">
        <v>1.3745127333461667E-2</v>
      </c>
      <c r="K87" s="39">
        <v>3.7936457876893131E-4</v>
      </c>
    </row>
    <row r="88" spans="2:11" x14ac:dyDescent="0.2">
      <c r="B88" s="42"/>
      <c r="C88" s="43"/>
      <c r="D88" s="43"/>
      <c r="E88" s="43"/>
      <c r="F88" s="12"/>
      <c r="G88" s="12"/>
      <c r="H88" s="12"/>
      <c r="I88" s="12"/>
      <c r="J88" s="12"/>
      <c r="K88" s="12"/>
    </row>
    <row r="89" spans="2:11" x14ac:dyDescent="0.2">
      <c r="B89" s="31"/>
      <c r="C89" s="46"/>
      <c r="D89" s="46"/>
      <c r="E89" s="46"/>
      <c r="F89" s="47"/>
      <c r="G89" s="47"/>
      <c r="H89" s="47"/>
      <c r="I89" s="47"/>
      <c r="J89" s="47"/>
      <c r="K89" s="47"/>
    </row>
    <row r="91" spans="2:11" x14ac:dyDescent="0.2">
      <c r="B91" s="33" t="s">
        <v>62</v>
      </c>
    </row>
    <row r="93" spans="2:11" x14ac:dyDescent="0.2">
      <c r="B93" s="34" t="s">
        <v>63</v>
      </c>
    </row>
  </sheetData>
  <hyperlinks>
    <hyperlink ref="B9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1920</v>
      </c>
      <c r="C6" s="23"/>
      <c r="D6" s="23"/>
      <c r="E6" s="23"/>
      <c r="F6" s="23"/>
      <c r="G6" s="23"/>
      <c r="H6" s="23"/>
      <c r="I6" s="23"/>
      <c r="J6" s="23"/>
      <c r="K6" s="23"/>
      <c r="L6" s="23"/>
    </row>
    <row r="7" spans="2:12" ht="15" x14ac:dyDescent="0.2">
      <c r="B7" s="48" t="s">
        <v>2274</v>
      </c>
      <c r="C7" s="23"/>
      <c r="D7" s="23"/>
      <c r="E7" s="23"/>
      <c r="F7" s="23"/>
      <c r="G7" s="23"/>
      <c r="H7" s="23"/>
      <c r="I7" s="23"/>
      <c r="J7" s="23"/>
      <c r="K7" s="23"/>
      <c r="L7" s="23"/>
    </row>
    <row r="8" spans="2:12" ht="30" x14ac:dyDescent="0.2">
      <c r="B8" s="48" t="s">
        <v>1859</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1857</v>
      </c>
      <c r="C11" s="44"/>
      <c r="D11" s="44"/>
      <c r="E11" s="44"/>
      <c r="F11" s="44"/>
      <c r="G11" s="15"/>
      <c r="H11" s="15"/>
      <c r="I11" s="15">
        <v>0.58897820599999995</v>
      </c>
      <c r="J11" s="45"/>
      <c r="K11" s="45">
        <v>1</v>
      </c>
      <c r="L11" s="45">
        <v>6.5140309373698983E-7</v>
      </c>
    </row>
    <row r="12" spans="2:12" ht="15" x14ac:dyDescent="0.25">
      <c r="B12" s="6" t="s">
        <v>2269</v>
      </c>
      <c r="C12" s="36"/>
      <c r="D12" s="36"/>
      <c r="E12" s="36"/>
      <c r="F12" s="36"/>
      <c r="G12" s="38"/>
      <c r="H12" s="38"/>
      <c r="I12" s="38">
        <v>0.58897820599999995</v>
      </c>
      <c r="J12" s="37"/>
      <c r="K12" s="37">
        <v>1</v>
      </c>
      <c r="L12" s="37">
        <v>6.5140309373698983E-7</v>
      </c>
    </row>
    <row r="13" spans="2:12" ht="15" x14ac:dyDescent="0.25">
      <c r="B13" s="42" t="s">
        <v>2270</v>
      </c>
      <c r="C13" s="3" t="s">
        <v>2271</v>
      </c>
      <c r="D13" s="3" t="s">
        <v>298</v>
      </c>
      <c r="E13" s="3" t="s">
        <v>77</v>
      </c>
      <c r="F13" s="3" t="s">
        <v>2272</v>
      </c>
      <c r="G13" s="8">
        <v>368.23738500000002</v>
      </c>
      <c r="H13" s="8">
        <v>159.9452</v>
      </c>
      <c r="I13" s="8">
        <v>0.58897820599999995</v>
      </c>
      <c r="J13" s="39">
        <v>0</v>
      </c>
      <c r="K13" s="39">
        <v>1</v>
      </c>
      <c r="L13" s="39">
        <v>6.5140309373698983E-7</v>
      </c>
    </row>
    <row r="14" spans="2:12" x14ac:dyDescent="0.2">
      <c r="B14" s="55"/>
      <c r="C14" s="43"/>
      <c r="D14" s="43"/>
      <c r="E14" s="43"/>
      <c r="F14" s="43"/>
      <c r="G14" s="12"/>
      <c r="H14" s="12"/>
      <c r="I14" s="12"/>
      <c r="J14" s="12"/>
      <c r="K14" s="12"/>
      <c r="L14" s="12"/>
    </row>
    <row r="15" spans="2:12" ht="15" x14ac:dyDescent="0.25">
      <c r="B15" s="13" t="s">
        <v>2273</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1920</v>
      </c>
      <c r="C6" s="23"/>
      <c r="D6" s="23"/>
      <c r="E6" s="23"/>
      <c r="F6" s="23"/>
      <c r="G6" s="23"/>
      <c r="H6" s="23"/>
      <c r="I6" s="23"/>
      <c r="J6" s="23"/>
      <c r="K6" s="23"/>
      <c r="L6" s="23"/>
    </row>
    <row r="7" spans="2:12" ht="15" x14ac:dyDescent="0.2">
      <c r="B7" s="48" t="s">
        <v>2279</v>
      </c>
      <c r="C7" s="23"/>
      <c r="D7" s="23"/>
      <c r="E7" s="23"/>
      <c r="F7" s="23"/>
      <c r="G7" s="23"/>
      <c r="H7" s="23"/>
      <c r="I7" s="23"/>
      <c r="J7" s="23"/>
      <c r="K7" s="23"/>
      <c r="L7" s="23"/>
    </row>
    <row r="8" spans="2:12" ht="30" x14ac:dyDescent="0.2">
      <c r="B8" s="48" t="s">
        <v>1859</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1874</v>
      </c>
      <c r="C11" s="44"/>
      <c r="D11" s="44"/>
      <c r="E11" s="44"/>
      <c r="F11" s="44"/>
      <c r="G11" s="15"/>
      <c r="H11" s="15"/>
      <c r="I11" s="15">
        <v>0</v>
      </c>
      <c r="J11" s="45"/>
      <c r="K11" s="45">
        <v>0</v>
      </c>
      <c r="L11" s="45">
        <v>0</v>
      </c>
    </row>
    <row r="12" spans="2:12" ht="15" x14ac:dyDescent="0.25">
      <c r="B12" s="6" t="s">
        <v>2275</v>
      </c>
      <c r="C12" s="36"/>
      <c r="D12" s="36"/>
      <c r="E12" s="36"/>
      <c r="F12" s="36"/>
      <c r="G12" s="38"/>
      <c r="H12" s="38"/>
      <c r="I12" s="38">
        <v>0</v>
      </c>
      <c r="J12" s="37"/>
      <c r="K12" s="37">
        <v>0</v>
      </c>
      <c r="L12" s="37">
        <v>0</v>
      </c>
    </row>
    <row r="13" spans="2:12" ht="15" x14ac:dyDescent="0.25">
      <c r="B13" s="7" t="s">
        <v>1860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2276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2277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1687</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2278</v>
      </c>
      <c r="C28" s="35"/>
      <c r="D28" s="35"/>
      <c r="E28" s="35"/>
      <c r="F28" s="35"/>
      <c r="G28" s="8"/>
      <c r="H28" s="8"/>
      <c r="I28" s="8">
        <v>0</v>
      </c>
      <c r="J28" s="39"/>
      <c r="K28" s="39">
        <v>0</v>
      </c>
      <c r="L28" s="39">
        <v>0</v>
      </c>
    </row>
    <row r="29" spans="2:12" ht="15" x14ac:dyDescent="0.25">
      <c r="B29" s="7" t="s">
        <v>1860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1687</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64</v>
      </c>
      <c r="D7" s="25" t="s">
        <v>65</v>
      </c>
      <c r="E7" s="25" t="s">
        <v>112</v>
      </c>
      <c r="F7" s="25" t="s">
        <v>66</v>
      </c>
      <c r="G7" s="25" t="s">
        <v>67</v>
      </c>
      <c r="H7" s="25" t="s">
        <v>113</v>
      </c>
      <c r="I7" s="25" t="s">
        <v>114</v>
      </c>
      <c r="J7" s="25" t="s">
        <v>68</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51893.612988314009</v>
      </c>
      <c r="K10" s="45">
        <v>1</v>
      </c>
      <c r="L10" s="45">
        <v>5.7393736646645606E-2</v>
      </c>
    </row>
    <row r="11" spans="2:12" ht="15" x14ac:dyDescent="0.25">
      <c r="B11" s="6" t="s">
        <v>69</v>
      </c>
      <c r="C11" s="36"/>
      <c r="D11" s="36"/>
      <c r="E11" s="36"/>
      <c r="F11" s="36"/>
      <c r="G11" s="36"/>
      <c r="H11" s="37"/>
      <c r="I11" s="37">
        <v>0</v>
      </c>
      <c r="J11" s="38">
        <v>51893.612988314009</v>
      </c>
      <c r="K11" s="37">
        <v>1</v>
      </c>
      <c r="L11" s="37">
        <v>5.7393736646645606E-2</v>
      </c>
    </row>
    <row r="12" spans="2:12" ht="15" x14ac:dyDescent="0.25">
      <c r="B12" s="7" t="s">
        <v>70</v>
      </c>
      <c r="C12" s="35"/>
      <c r="D12" s="35"/>
      <c r="E12" s="35"/>
      <c r="F12" s="35"/>
      <c r="G12" s="35"/>
      <c r="H12" s="39"/>
      <c r="I12" s="39">
        <v>0</v>
      </c>
      <c r="J12" s="8">
        <v>45451.454498290994</v>
      </c>
      <c r="K12" s="39">
        <v>0.87585835483311336</v>
      </c>
      <c r="L12" s="39">
        <v>5.0268783757055992E-2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42772.266859953997</v>
      </c>
      <c r="K14" s="39">
        <v>0.82422988874538261</v>
      </c>
      <c r="L14" s="39">
        <v>4.7305633170946493E-2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311.67415732400002</v>
      </c>
      <c r="K16" s="39">
        <v>6.0060215386079658E-3</v>
      </c>
      <c r="L16" s="39">
        <v>3.4470801848094686E-4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38.163848023999996</v>
      </c>
      <c r="K18" s="39">
        <v>7.3542476282378259E-4</v>
      </c>
      <c r="L18" s="39">
        <v>4.2208775160929985E-5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1593.120151653</v>
      </c>
      <c r="K20" s="39">
        <v>3.0699734705536053E-2</v>
      </c>
      <c r="L20" s="39">
        <v>1.7619724888114224E-3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736.22949907100008</v>
      </c>
      <c r="K22" s="39">
        <v>1.4187285422519966E-2</v>
      </c>
      <c r="L22" s="39">
        <v>8.142613232709051E-4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5477.6010897579999</v>
      </c>
      <c r="K24" s="39">
        <v>0.10555443674718713</v>
      </c>
      <c r="L24" s="39">
        <v>6.0581635445530703E-3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43.307303507999997</v>
      </c>
      <c r="K26" s="39">
        <v>8.345401488570939E-4</v>
      </c>
      <c r="L26" s="39">
        <v>4.7897377524556469E-5</v>
      </c>
    </row>
    <row r="27" spans="2:12" ht="15" x14ac:dyDescent="0.25">
      <c r="B27" s="41" t="s">
        <v>50</v>
      </c>
      <c r="C27" s="3" t="s">
        <v>92</v>
      </c>
      <c r="D27" s="3" t="s">
        <v>74</v>
      </c>
      <c r="E27" s="3" t="s">
        <v>75</v>
      </c>
      <c r="F27" s="3" t="s">
        <v>76</v>
      </c>
      <c r="G27" s="3" t="s">
        <v>50</v>
      </c>
      <c r="H27" s="39">
        <v>0</v>
      </c>
      <c r="I27" s="39">
        <v>0</v>
      </c>
      <c r="J27" s="8">
        <v>887.45777738599998</v>
      </c>
      <c r="K27" s="39">
        <v>1.71014837141104E-2</v>
      </c>
      <c r="L27" s="39">
        <v>9.8151805255455101E-4</v>
      </c>
    </row>
    <row r="28" spans="2:12" ht="15" x14ac:dyDescent="0.25">
      <c r="B28" s="41" t="s">
        <v>52</v>
      </c>
      <c r="C28" s="3" t="s">
        <v>93</v>
      </c>
      <c r="D28" s="3" t="s">
        <v>74</v>
      </c>
      <c r="E28" s="3" t="s">
        <v>75</v>
      </c>
      <c r="F28" s="3" t="s">
        <v>76</v>
      </c>
      <c r="G28" s="3" t="s">
        <v>52</v>
      </c>
      <c r="H28" s="39">
        <v>0</v>
      </c>
      <c r="I28" s="39">
        <v>0</v>
      </c>
      <c r="J28" s="8">
        <v>3706.883806114</v>
      </c>
      <c r="K28" s="39">
        <v>7.1432370818905175E-2</v>
      </c>
      <c r="L28" s="39">
        <v>4.0997706788257759E-3</v>
      </c>
    </row>
    <row r="29" spans="2:12" ht="15" x14ac:dyDescent="0.25">
      <c r="B29" s="41" t="s">
        <v>53</v>
      </c>
      <c r="C29" s="3" t="s">
        <v>94</v>
      </c>
      <c r="D29" s="3" t="s">
        <v>74</v>
      </c>
      <c r="E29" s="3" t="s">
        <v>75</v>
      </c>
      <c r="F29" s="3" t="s">
        <v>76</v>
      </c>
      <c r="G29" s="3" t="s">
        <v>53</v>
      </c>
      <c r="H29" s="39">
        <v>0</v>
      </c>
      <c r="I29" s="39">
        <v>0</v>
      </c>
      <c r="J29" s="8">
        <v>4.9658164450000006</v>
      </c>
      <c r="K29" s="39">
        <v>9.5692247254363635E-5</v>
      </c>
      <c r="L29" s="39">
        <v>5.4921356380426432E-6</v>
      </c>
    </row>
    <row r="30" spans="2:12" ht="15" x14ac:dyDescent="0.25">
      <c r="B30" s="41" t="s">
        <v>55</v>
      </c>
      <c r="C30" s="3" t="s">
        <v>95</v>
      </c>
      <c r="D30" s="3" t="s">
        <v>74</v>
      </c>
      <c r="E30" s="3" t="s">
        <v>75</v>
      </c>
      <c r="F30" s="3" t="s">
        <v>76</v>
      </c>
      <c r="G30" s="3" t="s">
        <v>55</v>
      </c>
      <c r="H30" s="39">
        <v>0</v>
      </c>
      <c r="I30" s="39">
        <v>0</v>
      </c>
      <c r="J30" s="8">
        <v>265.74078932499998</v>
      </c>
      <c r="K30" s="39">
        <v>5.1208766170288142E-3</v>
      </c>
      <c r="L30" s="39">
        <v>2.9390624395771723E-4</v>
      </c>
    </row>
    <row r="31" spans="2:12" ht="15" x14ac:dyDescent="0.25">
      <c r="B31" s="41" t="s">
        <v>56</v>
      </c>
      <c r="C31" s="3" t="s">
        <v>96</v>
      </c>
      <c r="D31" s="3" t="s">
        <v>74</v>
      </c>
      <c r="E31" s="3" t="s">
        <v>75</v>
      </c>
      <c r="F31" s="3" t="s">
        <v>76</v>
      </c>
      <c r="G31" s="3" t="s">
        <v>56</v>
      </c>
      <c r="H31" s="39">
        <v>0</v>
      </c>
      <c r="I31" s="39">
        <v>0</v>
      </c>
      <c r="J31" s="8">
        <v>2.4390999999999998</v>
      </c>
      <c r="K31" s="39">
        <v>4.7001930672070645E-5</v>
      </c>
      <c r="L31" s="39">
        <v>2.6976164308767171E-6</v>
      </c>
    </row>
    <row r="32" spans="2:12" ht="15" x14ac:dyDescent="0.25">
      <c r="B32" s="41" t="s">
        <v>57</v>
      </c>
      <c r="C32" s="3" t="s">
        <v>97</v>
      </c>
      <c r="D32" s="3" t="s">
        <v>74</v>
      </c>
      <c r="E32" s="3" t="s">
        <v>75</v>
      </c>
      <c r="F32" s="3" t="s">
        <v>76</v>
      </c>
      <c r="G32" s="3" t="s">
        <v>57</v>
      </c>
      <c r="H32" s="39">
        <v>0</v>
      </c>
      <c r="I32" s="39">
        <v>0</v>
      </c>
      <c r="J32" s="8">
        <v>189.66976353300001</v>
      </c>
      <c r="K32" s="39">
        <v>3.6549731770596124E-3</v>
      </c>
      <c r="L32" s="39">
        <v>2.0977256797471299E-4</v>
      </c>
    </row>
    <row r="33" spans="2:12" ht="15" x14ac:dyDescent="0.25">
      <c r="B33" s="41" t="s">
        <v>58</v>
      </c>
      <c r="C33" s="3" t="s">
        <v>98</v>
      </c>
      <c r="D33" s="3" t="s">
        <v>74</v>
      </c>
      <c r="E33" s="3" t="s">
        <v>75</v>
      </c>
      <c r="F33" s="3" t="s">
        <v>76</v>
      </c>
      <c r="G33" s="3" t="s">
        <v>58</v>
      </c>
      <c r="H33" s="39">
        <v>0</v>
      </c>
      <c r="I33" s="39">
        <v>0</v>
      </c>
      <c r="J33" s="8">
        <v>13.083758094999999</v>
      </c>
      <c r="K33" s="39">
        <v>2.5212655935030672E-4</v>
      </c>
      <c r="L33" s="39">
        <v>1.4470485348976365E-5</v>
      </c>
    </row>
    <row r="34" spans="2:12" ht="15" x14ac:dyDescent="0.25">
      <c r="B34" s="41" t="s">
        <v>99</v>
      </c>
      <c r="C34" s="3" t="s">
        <v>100</v>
      </c>
      <c r="D34" s="3" t="s">
        <v>74</v>
      </c>
      <c r="E34" s="3" t="s">
        <v>75</v>
      </c>
      <c r="F34" s="3" t="s">
        <v>76</v>
      </c>
      <c r="G34" s="3" t="s">
        <v>54</v>
      </c>
      <c r="H34" s="39">
        <v>0</v>
      </c>
      <c r="I34" s="39">
        <v>0</v>
      </c>
      <c r="J34" s="8">
        <v>87.953012340000001</v>
      </c>
      <c r="K34" s="39">
        <v>1.6948716282253512E-3</v>
      </c>
      <c r="L34" s="39">
        <v>9.7275015880237249E-5</v>
      </c>
    </row>
    <row r="35" spans="2:12" ht="15" x14ac:dyDescent="0.25">
      <c r="B35" s="40" t="s">
        <v>80</v>
      </c>
      <c r="C35" s="35"/>
      <c r="D35" s="35"/>
      <c r="E35" s="35"/>
      <c r="F35" s="35"/>
      <c r="G35" s="35"/>
      <c r="H35" s="4"/>
      <c r="I35" s="4"/>
      <c r="J35" s="4"/>
      <c r="K35" s="4"/>
      <c r="L35" s="4"/>
    </row>
    <row r="36" spans="2:12" ht="15" x14ac:dyDescent="0.25">
      <c r="B36" s="41" t="s">
        <v>90</v>
      </c>
      <c r="C36" s="3" t="s">
        <v>91</v>
      </c>
      <c r="D36" s="3" t="s">
        <v>81</v>
      </c>
      <c r="E36" s="3" t="s">
        <v>75</v>
      </c>
      <c r="F36" s="3" t="s">
        <v>76</v>
      </c>
      <c r="G36" s="3" t="s">
        <v>51</v>
      </c>
      <c r="H36" s="39">
        <v>0</v>
      </c>
      <c r="I36" s="39">
        <v>0</v>
      </c>
      <c r="J36" s="8">
        <v>6.6303195999999995E-2</v>
      </c>
      <c r="K36" s="39">
        <v>1.2776754629694197E-6</v>
      </c>
      <c r="L36" s="39">
        <v>7.3330569041547874E-8</v>
      </c>
    </row>
    <row r="37" spans="2:12" ht="15" x14ac:dyDescent="0.25">
      <c r="B37" s="41" t="s">
        <v>50</v>
      </c>
      <c r="C37" s="3" t="s">
        <v>92</v>
      </c>
      <c r="D37" s="3" t="s">
        <v>81</v>
      </c>
      <c r="E37" s="3" t="s">
        <v>75</v>
      </c>
      <c r="F37" s="3" t="s">
        <v>76</v>
      </c>
      <c r="G37" s="3" t="s">
        <v>50</v>
      </c>
      <c r="H37" s="39">
        <v>0</v>
      </c>
      <c r="I37" s="39">
        <v>0</v>
      </c>
      <c r="J37" s="8">
        <v>74.258521592000008</v>
      </c>
      <c r="K37" s="39">
        <v>1.4309761320477413E-3</v>
      </c>
      <c r="L37" s="39">
        <v>8.2129067270383626E-5</v>
      </c>
    </row>
    <row r="38" spans="2:12" ht="15" x14ac:dyDescent="0.25">
      <c r="B38" s="41" t="s">
        <v>52</v>
      </c>
      <c r="C38" s="3" t="s">
        <v>93</v>
      </c>
      <c r="D38" s="3" t="s">
        <v>81</v>
      </c>
      <c r="E38" s="3" t="s">
        <v>75</v>
      </c>
      <c r="F38" s="3" t="s">
        <v>76</v>
      </c>
      <c r="G38" s="3" t="s">
        <v>52</v>
      </c>
      <c r="H38" s="39">
        <v>0</v>
      </c>
      <c r="I38" s="39">
        <v>0</v>
      </c>
      <c r="J38" s="8">
        <v>71.247795987000003</v>
      </c>
      <c r="K38" s="39">
        <v>1.3729588649578975E-3</v>
      </c>
      <c r="L38" s="39">
        <v>7.879923952207103E-5</v>
      </c>
    </row>
    <row r="39" spans="2:12" ht="15" x14ac:dyDescent="0.25">
      <c r="B39" s="41" t="s">
        <v>53</v>
      </c>
      <c r="C39" s="3" t="s">
        <v>94</v>
      </c>
      <c r="D39" s="3" t="s">
        <v>81</v>
      </c>
      <c r="E39" s="3" t="s">
        <v>75</v>
      </c>
      <c r="F39" s="3" t="s">
        <v>76</v>
      </c>
      <c r="G39" s="3" t="s">
        <v>53</v>
      </c>
      <c r="H39" s="39">
        <v>0</v>
      </c>
      <c r="I39" s="39">
        <v>0</v>
      </c>
      <c r="J39" s="8">
        <v>0.11409155900000001</v>
      </c>
      <c r="K39" s="39">
        <v>2.1985664984569957E-6</v>
      </c>
      <c r="L39" s="39">
        <v>1.261839466125786E-7</v>
      </c>
    </row>
    <row r="40" spans="2:12" ht="15" x14ac:dyDescent="0.25">
      <c r="B40" s="41" t="s">
        <v>55</v>
      </c>
      <c r="C40" s="3" t="s">
        <v>95</v>
      </c>
      <c r="D40" s="3" t="s">
        <v>81</v>
      </c>
      <c r="E40" s="3" t="s">
        <v>75</v>
      </c>
      <c r="F40" s="3" t="s">
        <v>76</v>
      </c>
      <c r="G40" s="3" t="s">
        <v>55</v>
      </c>
      <c r="H40" s="39">
        <v>0</v>
      </c>
      <c r="I40" s="39">
        <v>0</v>
      </c>
      <c r="J40" s="8">
        <v>8.0460340800000001</v>
      </c>
      <c r="K40" s="39">
        <v>1.5504863925762689E-4</v>
      </c>
      <c r="L40" s="39">
        <v>8.8988207689729946E-6</v>
      </c>
    </row>
    <row r="41" spans="2:12" ht="15" x14ac:dyDescent="0.25">
      <c r="B41" s="41" t="s">
        <v>57</v>
      </c>
      <c r="C41" s="3" t="s">
        <v>97</v>
      </c>
      <c r="D41" s="3" t="s">
        <v>81</v>
      </c>
      <c r="E41" s="3" t="s">
        <v>75</v>
      </c>
      <c r="F41" s="3" t="s">
        <v>76</v>
      </c>
      <c r="G41" s="3" t="s">
        <v>57</v>
      </c>
      <c r="H41" s="39">
        <v>0</v>
      </c>
      <c r="I41" s="39">
        <v>0</v>
      </c>
      <c r="J41" s="8">
        <v>11.400673846</v>
      </c>
      <c r="K41" s="39">
        <v>2.1969319901790868E-4</v>
      </c>
      <c r="L41" s="39">
        <v>1.2609013607492951E-5</v>
      </c>
    </row>
    <row r="42" spans="2:12" ht="15" x14ac:dyDescent="0.25">
      <c r="B42" s="41" t="s">
        <v>58</v>
      </c>
      <c r="C42" s="3" t="s">
        <v>98</v>
      </c>
      <c r="D42" s="3" t="s">
        <v>81</v>
      </c>
      <c r="E42" s="3" t="s">
        <v>75</v>
      </c>
      <c r="F42" s="3" t="s">
        <v>76</v>
      </c>
      <c r="G42" s="3" t="s">
        <v>58</v>
      </c>
      <c r="H42" s="39">
        <v>0</v>
      </c>
      <c r="I42" s="39">
        <v>0</v>
      </c>
      <c r="J42" s="8">
        <v>22.610760416000002</v>
      </c>
      <c r="K42" s="39">
        <v>4.3571374421533818E-4</v>
      </c>
      <c r="L42" s="39">
        <v>2.5007239888819024E-5</v>
      </c>
    </row>
    <row r="43" spans="2:12" ht="15" x14ac:dyDescent="0.25">
      <c r="B43" s="40" t="s">
        <v>78</v>
      </c>
      <c r="C43" s="35"/>
      <c r="D43" s="35"/>
      <c r="E43" s="35"/>
      <c r="F43" s="35"/>
      <c r="G43" s="35"/>
      <c r="H43" s="4"/>
      <c r="I43" s="4"/>
      <c r="J43" s="4"/>
      <c r="K43" s="4"/>
      <c r="L43" s="4"/>
    </row>
    <row r="44" spans="2:12" ht="15" x14ac:dyDescent="0.25">
      <c r="B44" s="41" t="s">
        <v>90</v>
      </c>
      <c r="C44" s="3" t="s">
        <v>91</v>
      </c>
      <c r="D44" s="3" t="s">
        <v>79</v>
      </c>
      <c r="E44" s="3" t="s">
        <v>75</v>
      </c>
      <c r="F44" s="3" t="s">
        <v>76</v>
      </c>
      <c r="G44" s="3" t="s">
        <v>51</v>
      </c>
      <c r="H44" s="39">
        <v>0</v>
      </c>
      <c r="I44" s="39">
        <v>0</v>
      </c>
      <c r="J44" s="8">
        <v>2.3748380000000002E-3</v>
      </c>
      <c r="K44" s="39">
        <v>4.5763589452420537E-8</v>
      </c>
      <c r="L44" s="39">
        <v>2.6265434010374327E-9</v>
      </c>
    </row>
    <row r="45" spans="2:12" ht="15" x14ac:dyDescent="0.25">
      <c r="B45" s="41" t="s">
        <v>50</v>
      </c>
      <c r="C45" s="3" t="s">
        <v>92</v>
      </c>
      <c r="D45" s="3" t="s">
        <v>79</v>
      </c>
      <c r="E45" s="3" t="s">
        <v>75</v>
      </c>
      <c r="F45" s="3" t="s">
        <v>76</v>
      </c>
      <c r="G45" s="3" t="s">
        <v>50</v>
      </c>
      <c r="H45" s="39">
        <v>0</v>
      </c>
      <c r="I45" s="39">
        <v>0</v>
      </c>
      <c r="J45" s="8">
        <v>23.587358717000004</v>
      </c>
      <c r="K45" s="39">
        <v>4.5453298313053808E-4</v>
      </c>
      <c r="L45" s="39">
        <v>2.6087346331008315E-5</v>
      </c>
    </row>
    <row r="46" spans="2:12" ht="15" x14ac:dyDescent="0.25">
      <c r="B46" s="41" t="s">
        <v>52</v>
      </c>
      <c r="C46" s="3" t="s">
        <v>93</v>
      </c>
      <c r="D46" s="3" t="s">
        <v>79</v>
      </c>
      <c r="E46" s="3" t="s">
        <v>75</v>
      </c>
      <c r="F46" s="3" t="s">
        <v>76</v>
      </c>
      <c r="G46" s="3" t="s">
        <v>52</v>
      </c>
      <c r="H46" s="39">
        <v>0</v>
      </c>
      <c r="I46" s="39">
        <v>0</v>
      </c>
      <c r="J46" s="8">
        <v>51.223861632999999</v>
      </c>
      <c r="K46" s="39">
        <v>9.8709376131770146E-4</v>
      </c>
      <c r="L46" s="39">
        <v>5.6652999382615013E-5</v>
      </c>
    </row>
    <row r="47" spans="2:12" ht="15" x14ac:dyDescent="0.25">
      <c r="B47" s="41" t="s">
        <v>53</v>
      </c>
      <c r="C47" s="3" t="s">
        <v>94</v>
      </c>
      <c r="D47" s="3" t="s">
        <v>79</v>
      </c>
      <c r="E47" s="3" t="s">
        <v>75</v>
      </c>
      <c r="F47" s="3" t="s">
        <v>76</v>
      </c>
      <c r="G47" s="3" t="s">
        <v>53</v>
      </c>
      <c r="H47" s="39">
        <v>0</v>
      </c>
      <c r="I47" s="39">
        <v>0</v>
      </c>
      <c r="J47" s="8">
        <v>3.648846985</v>
      </c>
      <c r="K47" s="39">
        <v>7.0313990005315075E-5</v>
      </c>
      <c r="L47" s="39">
        <v>4.035582624939925E-6</v>
      </c>
    </row>
    <row r="48" spans="2:12" ht="15" x14ac:dyDescent="0.25">
      <c r="B48" s="41" t="s">
        <v>55</v>
      </c>
      <c r="C48" s="3" t="s">
        <v>95</v>
      </c>
      <c r="D48" s="3" t="s">
        <v>79</v>
      </c>
      <c r="E48" s="3" t="s">
        <v>75</v>
      </c>
      <c r="F48" s="3" t="s">
        <v>76</v>
      </c>
      <c r="G48" s="3" t="s">
        <v>55</v>
      </c>
      <c r="H48" s="39">
        <v>0</v>
      </c>
      <c r="I48" s="39">
        <v>0</v>
      </c>
      <c r="J48" s="8">
        <v>3.0125999999999999E-5</v>
      </c>
      <c r="K48" s="39">
        <v>5.8053387045500407E-10</v>
      </c>
      <c r="L48" s="39">
        <v>3.3319008075352377E-11</v>
      </c>
    </row>
    <row r="49" spans="2:12" ht="15" x14ac:dyDescent="0.25">
      <c r="B49" s="41" t="s">
        <v>57</v>
      </c>
      <c r="C49" s="3" t="s">
        <v>97</v>
      </c>
      <c r="D49" s="3" t="s">
        <v>79</v>
      </c>
      <c r="E49" s="3" t="s">
        <v>75</v>
      </c>
      <c r="F49" s="3" t="s">
        <v>76</v>
      </c>
      <c r="G49" s="3" t="s">
        <v>57</v>
      </c>
      <c r="H49" s="39">
        <v>0</v>
      </c>
      <c r="I49" s="39">
        <v>0</v>
      </c>
      <c r="J49" s="8">
        <v>8.5242893709999983</v>
      </c>
      <c r="K49" s="39">
        <v>1.6426471159214901E-4</v>
      </c>
      <c r="L49" s="39">
        <v>9.427765597456994E-6</v>
      </c>
    </row>
    <row r="50" spans="2:12" ht="15" x14ac:dyDescent="0.25">
      <c r="B50" s="41" t="s">
        <v>99</v>
      </c>
      <c r="C50" s="3" t="s">
        <v>100</v>
      </c>
      <c r="D50" s="3" t="s">
        <v>79</v>
      </c>
      <c r="E50" s="3" t="s">
        <v>75</v>
      </c>
      <c r="F50" s="3" t="s">
        <v>76</v>
      </c>
      <c r="G50" s="3" t="s">
        <v>54</v>
      </c>
      <c r="H50" s="39">
        <v>0</v>
      </c>
      <c r="I50" s="39">
        <v>0</v>
      </c>
      <c r="J50" s="8">
        <v>4.9565423000000004E-2</v>
      </c>
      <c r="K50" s="39">
        <v>9.5513532679179052E-7</v>
      </c>
      <c r="L50" s="39">
        <v>5.481878540779581E-8</v>
      </c>
    </row>
    <row r="51" spans="2:12" ht="15" x14ac:dyDescent="0.25">
      <c r="B51" s="40" t="s">
        <v>85</v>
      </c>
      <c r="C51" s="35"/>
      <c r="D51" s="35"/>
      <c r="E51" s="35"/>
      <c r="F51" s="35"/>
      <c r="G51" s="35"/>
      <c r="H51" s="4"/>
      <c r="I51" s="4"/>
      <c r="J51" s="4"/>
      <c r="K51" s="4"/>
      <c r="L51" s="4"/>
    </row>
    <row r="52" spans="2:12" ht="15" x14ac:dyDescent="0.25">
      <c r="B52" s="41" t="s">
        <v>52</v>
      </c>
      <c r="C52" s="3" t="s">
        <v>93</v>
      </c>
      <c r="D52" s="3" t="s">
        <v>86</v>
      </c>
      <c r="E52" s="3" t="s">
        <v>84</v>
      </c>
      <c r="F52" s="3" t="s">
        <v>76</v>
      </c>
      <c r="G52" s="3" t="s">
        <v>52</v>
      </c>
      <c r="H52" s="39">
        <v>0</v>
      </c>
      <c r="I52" s="39">
        <v>0</v>
      </c>
      <c r="J52" s="8">
        <v>1.3194552430000002</v>
      </c>
      <c r="K52" s="39">
        <v>2.542615877019644E-5</v>
      </c>
      <c r="L52" s="39">
        <v>1.4593022603924531E-6</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964.55740026499984</v>
      </c>
      <c r="K54" s="39">
        <v>1.8587208419699162E-2</v>
      </c>
      <c r="L54" s="39">
        <v>1.0667893450365274E-3</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907.0225786609999</v>
      </c>
      <c r="K56" s="39">
        <v>1.7478501234154838E-2</v>
      </c>
      <c r="L56" s="39">
        <v>1.0031564968111528E-3</v>
      </c>
    </row>
    <row r="57" spans="2:12" ht="15" x14ac:dyDescent="0.25">
      <c r="B57" s="40" t="s">
        <v>78</v>
      </c>
      <c r="C57" s="35"/>
      <c r="D57" s="35"/>
      <c r="E57" s="35"/>
      <c r="F57" s="35"/>
      <c r="G57" s="35"/>
      <c r="H57" s="4"/>
      <c r="I57" s="4"/>
      <c r="J57" s="4"/>
      <c r="K57" s="4"/>
      <c r="L57" s="4"/>
    </row>
    <row r="58" spans="2:12" ht="15" x14ac:dyDescent="0.25">
      <c r="B58" s="41" t="s">
        <v>102</v>
      </c>
      <c r="C58" s="3" t="s">
        <v>103</v>
      </c>
      <c r="D58" s="3" t="s">
        <v>79</v>
      </c>
      <c r="E58" s="3" t="s">
        <v>75</v>
      </c>
      <c r="F58" s="3" t="s">
        <v>76</v>
      </c>
      <c r="G58" s="3" t="s">
        <v>77</v>
      </c>
      <c r="H58" s="39">
        <v>0</v>
      </c>
      <c r="I58" s="39">
        <v>0</v>
      </c>
      <c r="J58" s="8">
        <v>57.534821604000001</v>
      </c>
      <c r="K58" s="39">
        <v>1.1087071855443241E-3</v>
      </c>
      <c r="L58" s="39">
        <v>6.3632848225374572E-5</v>
      </c>
    </row>
    <row r="59" spans="2:12" ht="15" x14ac:dyDescent="0.25">
      <c r="B59" s="40"/>
      <c r="C59" s="35"/>
      <c r="D59" s="35"/>
      <c r="E59" s="35"/>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106</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107</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108</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87</v>
      </c>
      <c r="E79" s="3"/>
      <c r="F79" s="3"/>
      <c r="G79" s="3" t="s">
        <v>87</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107</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87</v>
      </c>
      <c r="E83" s="3"/>
      <c r="F83" s="3"/>
      <c r="G83" s="3" t="s">
        <v>87</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62</v>
      </c>
    </row>
    <row r="89" spans="2:12" x14ac:dyDescent="0.2">
      <c r="B89" s="34" t="s">
        <v>63</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1920</v>
      </c>
      <c r="C6" s="23"/>
      <c r="D6" s="23"/>
      <c r="E6" s="23"/>
      <c r="F6" s="23"/>
      <c r="G6" s="23"/>
      <c r="H6" s="23"/>
      <c r="I6" s="23"/>
      <c r="J6" s="23"/>
      <c r="K6" s="23"/>
    </row>
    <row r="7" spans="2:11" ht="15" x14ac:dyDescent="0.2">
      <c r="B7" s="48" t="s">
        <v>2598</v>
      </c>
      <c r="C7" s="23"/>
      <c r="D7" s="23"/>
      <c r="E7" s="23"/>
      <c r="F7" s="23"/>
      <c r="G7" s="23"/>
      <c r="H7" s="23"/>
      <c r="I7" s="23"/>
      <c r="J7" s="23"/>
      <c r="K7" s="23"/>
    </row>
    <row r="8" spans="2:11" ht="30" x14ac:dyDescent="0.2">
      <c r="B8" s="48" t="s">
        <v>1859</v>
      </c>
      <c r="C8" s="25" t="s">
        <v>64</v>
      </c>
      <c r="D8" s="25" t="s">
        <v>252</v>
      </c>
      <c r="E8" s="25" t="s">
        <v>67</v>
      </c>
      <c r="F8" s="25" t="s">
        <v>126</v>
      </c>
      <c r="G8" s="25" t="s">
        <v>127</v>
      </c>
      <c r="H8" s="25" t="s">
        <v>128</v>
      </c>
      <c r="I8" s="25" t="s">
        <v>0</v>
      </c>
      <c r="J8" s="25" t="s">
        <v>115</v>
      </c>
      <c r="K8" s="25" t="s">
        <v>116</v>
      </c>
    </row>
    <row r="9" spans="2:11" ht="15" x14ac:dyDescent="0.2">
      <c r="B9" s="48"/>
      <c r="C9" s="51"/>
      <c r="D9" s="51"/>
      <c r="E9" s="51"/>
      <c r="F9" s="51" t="s">
        <v>242</v>
      </c>
      <c r="G9" s="51" t="s">
        <v>244</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1900</v>
      </c>
      <c r="C11" s="44"/>
      <c r="D11" s="44"/>
      <c r="E11" s="44"/>
      <c r="F11" s="44"/>
      <c r="G11" s="15"/>
      <c r="H11" s="15"/>
      <c r="I11" s="15">
        <v>1356.2231640339949</v>
      </c>
      <c r="J11" s="45">
        <v>1</v>
      </c>
      <c r="K11" s="45">
        <v>1.4999671564239737E-3</v>
      </c>
    </row>
    <row r="12" spans="2:11" ht="15" x14ac:dyDescent="0.25">
      <c r="B12" s="6" t="s">
        <v>2280</v>
      </c>
      <c r="C12" s="36"/>
      <c r="D12" s="36"/>
      <c r="E12" s="36"/>
      <c r="F12" s="36"/>
      <c r="G12" s="38"/>
      <c r="H12" s="38"/>
      <c r="I12" s="38">
        <v>1374.6947553330017</v>
      </c>
      <c r="J12" s="37">
        <v>1.0136198759826991</v>
      </c>
      <c r="K12" s="37">
        <v>1.52039652307259E-3</v>
      </c>
    </row>
    <row r="13" spans="2:11" ht="15" x14ac:dyDescent="0.25">
      <c r="B13" s="7" t="s">
        <v>1860</v>
      </c>
      <c r="C13" s="35"/>
      <c r="D13" s="35"/>
      <c r="E13" s="35"/>
      <c r="F13" s="35"/>
      <c r="G13" s="8"/>
      <c r="H13" s="8"/>
      <c r="I13" s="8">
        <v>-17.435082916000511</v>
      </c>
      <c r="J13" s="39">
        <v>-1.2855615047999199E-2</v>
      </c>
      <c r="K13" s="39">
        <v>-1.9283000347628605E-5</v>
      </c>
    </row>
    <row r="14" spans="2:11" ht="15" x14ac:dyDescent="0.25">
      <c r="B14" s="9" t="s">
        <v>2281</v>
      </c>
      <c r="C14" s="3" t="s">
        <v>2282</v>
      </c>
      <c r="D14" s="3" t="s">
        <v>268</v>
      </c>
      <c r="E14" s="3" t="s">
        <v>77</v>
      </c>
      <c r="F14" s="3" t="s">
        <v>2283</v>
      </c>
      <c r="G14" s="8">
        <v>-3418643.7091780002</v>
      </c>
      <c r="H14" s="8">
        <v>101.63</v>
      </c>
      <c r="I14" s="8">
        <v>-3474.367601637</v>
      </c>
      <c r="J14" s="39">
        <v>-2.5617963870361322</v>
      </c>
      <c r="K14" s="39">
        <v>-3.8426104419997968E-3</v>
      </c>
    </row>
    <row r="15" spans="2:11" ht="15" x14ac:dyDescent="0.25">
      <c r="B15" s="9" t="s">
        <v>2281</v>
      </c>
      <c r="C15" s="3" t="s">
        <v>2284</v>
      </c>
      <c r="D15" s="3" t="s">
        <v>268</v>
      </c>
      <c r="E15" s="3" t="s">
        <v>77</v>
      </c>
      <c r="F15" s="3" t="s">
        <v>2283</v>
      </c>
      <c r="G15" s="8">
        <v>3418643.7091780002</v>
      </c>
      <c r="H15" s="8">
        <v>101.17</v>
      </c>
      <c r="I15" s="8">
        <v>3458.6418405749996</v>
      </c>
      <c r="J15" s="39">
        <v>2.5502011264042279</v>
      </c>
      <c r="K15" s="39">
        <v>3.8252179318817641E-3</v>
      </c>
    </row>
    <row r="16" spans="2:11" ht="15" x14ac:dyDescent="0.25">
      <c r="B16" s="9" t="s">
        <v>2285</v>
      </c>
      <c r="C16" s="3" t="s">
        <v>2286</v>
      </c>
      <c r="D16" s="3" t="s">
        <v>268</v>
      </c>
      <c r="E16" s="3" t="s">
        <v>77</v>
      </c>
      <c r="F16" s="3" t="s">
        <v>2287</v>
      </c>
      <c r="G16" s="8">
        <v>3418643.7091780002</v>
      </c>
      <c r="H16" s="8">
        <v>100.85</v>
      </c>
      <c r="I16" s="8">
        <v>3447.702180706</v>
      </c>
      <c r="J16" s="39">
        <v>2.542134858138716</v>
      </c>
      <c r="K16" s="39">
        <v>3.8131187944085913E-3</v>
      </c>
    </row>
    <row r="17" spans="2:11" ht="15" x14ac:dyDescent="0.25">
      <c r="B17" s="9" t="s">
        <v>2285</v>
      </c>
      <c r="C17" s="3" t="s">
        <v>2288</v>
      </c>
      <c r="D17" s="3" t="s">
        <v>268</v>
      </c>
      <c r="E17" s="3" t="s">
        <v>77</v>
      </c>
      <c r="F17" s="3" t="s">
        <v>2289</v>
      </c>
      <c r="G17" s="8">
        <v>1709321.8545890001</v>
      </c>
      <c r="H17" s="8">
        <v>100.81</v>
      </c>
      <c r="I17" s="8">
        <v>1723.1673616109999</v>
      </c>
      <c r="J17" s="39">
        <v>1.2705632873026251</v>
      </c>
      <c r="K17" s="39">
        <v>1.9058032011120148E-3</v>
      </c>
    </row>
    <row r="18" spans="2:11" ht="15" x14ac:dyDescent="0.25">
      <c r="B18" s="9" t="s">
        <v>2290</v>
      </c>
      <c r="C18" s="3" t="s">
        <v>2291</v>
      </c>
      <c r="D18" s="3" t="s">
        <v>268</v>
      </c>
      <c r="E18" s="3" t="s">
        <v>77</v>
      </c>
      <c r="F18" s="3" t="s">
        <v>2289</v>
      </c>
      <c r="G18" s="8">
        <v>-1709321.8545890001</v>
      </c>
      <c r="H18" s="8">
        <v>100.8</v>
      </c>
      <c r="I18" s="8">
        <v>-1722.9964294260001</v>
      </c>
      <c r="J18" s="39">
        <v>-1.2704372518613107</v>
      </c>
      <c r="K18" s="39">
        <v>-1.9056141520894978E-3</v>
      </c>
    </row>
    <row r="19" spans="2:11" ht="15" x14ac:dyDescent="0.25">
      <c r="B19" s="9" t="s">
        <v>2290</v>
      </c>
      <c r="C19" s="3" t="s">
        <v>2292</v>
      </c>
      <c r="D19" s="3" t="s">
        <v>268</v>
      </c>
      <c r="E19" s="3" t="s">
        <v>77</v>
      </c>
      <c r="F19" s="3" t="s">
        <v>2287</v>
      </c>
      <c r="G19" s="8">
        <v>-3418643.7091780002</v>
      </c>
      <c r="H19" s="8">
        <v>100.79</v>
      </c>
      <c r="I19" s="8">
        <v>-3445.65099448</v>
      </c>
      <c r="J19" s="39">
        <v>-2.5406224328385179</v>
      </c>
      <c r="K19" s="39">
        <v>-3.810850206131749E-3</v>
      </c>
    </row>
    <row r="20" spans="2:11" ht="15" x14ac:dyDescent="0.25">
      <c r="B20" s="9" t="s">
        <v>2293</v>
      </c>
      <c r="C20" s="3" t="s">
        <v>2294</v>
      </c>
      <c r="D20" s="3" t="s">
        <v>268</v>
      </c>
      <c r="E20" s="3" t="s">
        <v>77</v>
      </c>
      <c r="F20" s="3" t="s">
        <v>2295</v>
      </c>
      <c r="G20" s="8">
        <v>-1709321.8545890001</v>
      </c>
      <c r="H20" s="8">
        <v>100.01</v>
      </c>
      <c r="I20" s="8">
        <v>-1709.492786774</v>
      </c>
      <c r="J20" s="39">
        <v>-1.260480451970182</v>
      </c>
      <c r="K20" s="39">
        <v>-1.8906792792697188E-3</v>
      </c>
    </row>
    <row r="21" spans="2:11" ht="15" x14ac:dyDescent="0.25">
      <c r="B21" s="9" t="s">
        <v>2293</v>
      </c>
      <c r="C21" s="3" t="s">
        <v>2296</v>
      </c>
      <c r="D21" s="3" t="s">
        <v>268</v>
      </c>
      <c r="E21" s="3" t="s">
        <v>77</v>
      </c>
      <c r="F21" s="3" t="s">
        <v>2295</v>
      </c>
      <c r="G21" s="8">
        <v>1709321.8545890001</v>
      </c>
      <c r="H21" s="8">
        <v>99.78</v>
      </c>
      <c r="I21" s="8">
        <v>1705.561346509</v>
      </c>
      <c r="J21" s="39">
        <v>1.2575816368125745</v>
      </c>
      <c r="K21" s="39">
        <v>1.8863311517407636E-3</v>
      </c>
    </row>
    <row r="22" spans="2:11" x14ac:dyDescent="0.2">
      <c r="B22" s="42"/>
      <c r="C22" s="43"/>
      <c r="D22" s="43"/>
      <c r="E22" s="43"/>
      <c r="F22" s="43"/>
      <c r="G22" s="12"/>
      <c r="H22" s="12"/>
      <c r="I22" s="12"/>
      <c r="J22" s="12"/>
      <c r="K22" s="12"/>
    </row>
    <row r="23" spans="2:11" ht="15" x14ac:dyDescent="0.25">
      <c r="B23" s="7" t="s">
        <v>2276</v>
      </c>
      <c r="C23" s="35"/>
      <c r="D23" s="35"/>
      <c r="E23" s="35"/>
      <c r="F23" s="35"/>
      <c r="G23" s="8"/>
      <c r="H23" s="8"/>
      <c r="I23" s="8">
        <v>1535.3396195569949</v>
      </c>
      <c r="J23" s="39">
        <v>1.1320700458988107</v>
      </c>
      <c r="K23" s="39">
        <v>1.6980678876195965E-3</v>
      </c>
    </row>
    <row r="24" spans="2:11" ht="15" x14ac:dyDescent="0.25">
      <c r="B24" s="9" t="s">
        <v>2297</v>
      </c>
      <c r="C24" s="3" t="s">
        <v>2298</v>
      </c>
      <c r="D24" s="3" t="s">
        <v>268</v>
      </c>
      <c r="E24" s="3" t="s">
        <v>77</v>
      </c>
      <c r="F24" s="3" t="s">
        <v>2299</v>
      </c>
      <c r="G24" s="8">
        <v>49230</v>
      </c>
      <c r="H24" s="8">
        <v>117.2062</v>
      </c>
      <c r="I24" s="8">
        <v>57.700589999999998</v>
      </c>
      <c r="J24" s="39">
        <v>4.2545055659109571E-2</v>
      </c>
      <c r="K24" s="39">
        <v>6.3816186156894262E-5</v>
      </c>
    </row>
    <row r="25" spans="2:11" ht="15" x14ac:dyDescent="0.25">
      <c r="B25" s="9" t="s">
        <v>2297</v>
      </c>
      <c r="C25" s="3" t="s">
        <v>2300</v>
      </c>
      <c r="D25" s="3" t="s">
        <v>268</v>
      </c>
      <c r="E25" s="3" t="s">
        <v>77</v>
      </c>
      <c r="F25" s="3" t="s">
        <v>2301</v>
      </c>
      <c r="G25" s="8">
        <v>126050</v>
      </c>
      <c r="H25" s="8">
        <v>117.17619999999999</v>
      </c>
      <c r="I25" s="8">
        <v>147.70063000000002</v>
      </c>
      <c r="J25" s="39">
        <v>0.10890584523027494</v>
      </c>
      <c r="K25" s="39">
        <v>1.6335519098800485E-4</v>
      </c>
    </row>
    <row r="26" spans="2:11" ht="15" x14ac:dyDescent="0.25">
      <c r="B26" s="9" t="s">
        <v>2297</v>
      </c>
      <c r="C26" s="3" t="s">
        <v>2302</v>
      </c>
      <c r="D26" s="3" t="s">
        <v>268</v>
      </c>
      <c r="E26" s="3" t="s">
        <v>77</v>
      </c>
      <c r="F26" s="3" t="s">
        <v>2301</v>
      </c>
      <c r="G26" s="8">
        <v>2.44</v>
      </c>
      <c r="H26" s="8">
        <v>-36409.210800000001</v>
      </c>
      <c r="I26" s="8">
        <v>-0.88837999999999995</v>
      </c>
      <c r="J26" s="39">
        <v>-6.5503968930715882E-4</v>
      </c>
      <c r="K26" s="39">
        <v>-9.8253802011490211E-7</v>
      </c>
    </row>
    <row r="27" spans="2:11" ht="15" x14ac:dyDescent="0.25">
      <c r="B27" s="9" t="s">
        <v>2297</v>
      </c>
      <c r="C27" s="3" t="s">
        <v>2303</v>
      </c>
      <c r="D27" s="3" t="s">
        <v>268</v>
      </c>
      <c r="E27" s="3" t="s">
        <v>77</v>
      </c>
      <c r="F27" s="3" t="s">
        <v>2299</v>
      </c>
      <c r="G27" s="8">
        <v>8.61</v>
      </c>
      <c r="H27" s="8">
        <v>-4164.0461999999998</v>
      </c>
      <c r="I27" s="8">
        <v>-0.35852000000000001</v>
      </c>
      <c r="J27" s="39">
        <v>-2.6435177447759134E-4</v>
      </c>
      <c r="K27" s="39">
        <v>-3.9651897945878429E-7</v>
      </c>
    </row>
    <row r="28" spans="2:11" ht="15" x14ac:dyDescent="0.25">
      <c r="B28" s="9" t="s">
        <v>2304</v>
      </c>
      <c r="C28" s="3" t="s">
        <v>2305</v>
      </c>
      <c r="D28" s="3" t="s">
        <v>268</v>
      </c>
      <c r="E28" s="3" t="s">
        <v>50</v>
      </c>
      <c r="F28" s="3" t="s">
        <v>2306</v>
      </c>
      <c r="G28" s="8">
        <v>-20000</v>
      </c>
      <c r="H28" s="8">
        <v>113.8057</v>
      </c>
      <c r="I28" s="8">
        <v>-94.517889999999994</v>
      </c>
      <c r="J28" s="39">
        <v>-6.9691989125788764E-2</v>
      </c>
      <c r="K28" s="39">
        <v>-1.0453569475453986E-4</v>
      </c>
    </row>
    <row r="29" spans="2:11" ht="15" x14ac:dyDescent="0.25">
      <c r="B29" s="9" t="s">
        <v>2304</v>
      </c>
      <c r="C29" s="3" t="s">
        <v>2307</v>
      </c>
      <c r="D29" s="3" t="s">
        <v>268</v>
      </c>
      <c r="E29" s="3" t="s">
        <v>50</v>
      </c>
      <c r="F29" s="3" t="s">
        <v>2308</v>
      </c>
      <c r="G29" s="8">
        <v>-15000</v>
      </c>
      <c r="H29" s="8">
        <v>113.8083</v>
      </c>
      <c r="I29" s="8">
        <v>-70.890070000000009</v>
      </c>
      <c r="J29" s="39">
        <v>-5.227021030163078E-2</v>
      </c>
      <c r="K29" s="39">
        <v>-7.8403598711820208E-5</v>
      </c>
    </row>
    <row r="30" spans="2:11" ht="15" x14ac:dyDescent="0.25">
      <c r="B30" s="9" t="s">
        <v>2304</v>
      </c>
      <c r="C30" s="3" t="s">
        <v>2309</v>
      </c>
      <c r="D30" s="3" t="s">
        <v>268</v>
      </c>
      <c r="E30" s="3" t="s">
        <v>50</v>
      </c>
      <c r="F30" s="3" t="s">
        <v>2310</v>
      </c>
      <c r="G30" s="8">
        <v>-15000</v>
      </c>
      <c r="H30" s="8">
        <v>113.8083</v>
      </c>
      <c r="I30" s="8">
        <v>-70.890070000000009</v>
      </c>
      <c r="J30" s="39">
        <v>-5.227021030163078E-2</v>
      </c>
      <c r="K30" s="39">
        <v>-7.8403598711820208E-5</v>
      </c>
    </row>
    <row r="31" spans="2:11" ht="15" x14ac:dyDescent="0.25">
      <c r="B31" s="9" t="s">
        <v>2304</v>
      </c>
      <c r="C31" s="3" t="s">
        <v>2311</v>
      </c>
      <c r="D31" s="3" t="s">
        <v>268</v>
      </c>
      <c r="E31" s="3" t="s">
        <v>50</v>
      </c>
      <c r="F31" s="3" t="s">
        <v>2299</v>
      </c>
      <c r="G31" s="8">
        <v>-10000</v>
      </c>
      <c r="H31" s="8">
        <v>113.8083</v>
      </c>
      <c r="I31" s="8">
        <v>-47.260040000000004</v>
      </c>
      <c r="J31" s="39">
        <v>-3.4846801952141994E-2</v>
      </c>
      <c r="K31" s="39">
        <v>-5.2269058434623795E-5</v>
      </c>
    </row>
    <row r="32" spans="2:11" ht="15" x14ac:dyDescent="0.25">
      <c r="B32" s="9" t="s">
        <v>2304</v>
      </c>
      <c r="C32" s="3" t="s">
        <v>2312</v>
      </c>
      <c r="D32" s="3" t="s">
        <v>268</v>
      </c>
      <c r="E32" s="3" t="s">
        <v>50</v>
      </c>
      <c r="F32" s="3" t="s">
        <v>2301</v>
      </c>
      <c r="G32" s="8">
        <v>-25000</v>
      </c>
      <c r="H32" s="8">
        <v>113.8083</v>
      </c>
      <c r="I32" s="8">
        <v>-118.15011</v>
      </c>
      <c r="J32" s="39">
        <v>-8.711701225377276E-2</v>
      </c>
      <c r="K32" s="39">
        <v>-1.30672657146444E-4</v>
      </c>
    </row>
    <row r="33" spans="2:11" ht="15" x14ac:dyDescent="0.25">
      <c r="B33" s="9" t="s">
        <v>2313</v>
      </c>
      <c r="C33" s="3" t="s">
        <v>2314</v>
      </c>
      <c r="D33" s="3" t="s">
        <v>268</v>
      </c>
      <c r="E33" s="3" t="s">
        <v>52</v>
      </c>
      <c r="F33" s="3" t="s">
        <v>2315</v>
      </c>
      <c r="G33" s="8">
        <v>-15000</v>
      </c>
      <c r="H33" s="8">
        <v>100.1374</v>
      </c>
      <c r="I33" s="8">
        <v>-52.076440000000005</v>
      </c>
      <c r="J33" s="39">
        <v>-3.839813489477803E-2</v>
      </c>
      <c r="K33" s="39">
        <v>-5.7595941210104355E-5</v>
      </c>
    </row>
    <row r="34" spans="2:11" ht="15" x14ac:dyDescent="0.25">
      <c r="B34" s="9" t="s">
        <v>2316</v>
      </c>
      <c r="C34" s="3" t="s">
        <v>2317</v>
      </c>
      <c r="D34" s="3" t="s">
        <v>268</v>
      </c>
      <c r="E34" s="3" t="s">
        <v>77</v>
      </c>
      <c r="F34" s="3" t="s">
        <v>2315</v>
      </c>
      <c r="G34" s="8">
        <v>54675</v>
      </c>
      <c r="H34" s="8">
        <v>111.7396</v>
      </c>
      <c r="I34" s="8">
        <v>61.093650000000004</v>
      </c>
      <c r="J34" s="39">
        <v>4.5046900554537826E-2</v>
      </c>
      <c r="K34" s="39">
        <v>6.7568871330503613E-5</v>
      </c>
    </row>
    <row r="35" spans="2:11" ht="15" x14ac:dyDescent="0.25">
      <c r="B35" s="9" t="s">
        <v>2316</v>
      </c>
      <c r="C35" s="3" t="s">
        <v>2318</v>
      </c>
      <c r="D35" s="3" t="s">
        <v>268</v>
      </c>
      <c r="E35" s="3" t="s">
        <v>77</v>
      </c>
      <c r="F35" s="3" t="s">
        <v>2308</v>
      </c>
      <c r="G35" s="8">
        <v>75930</v>
      </c>
      <c r="H35" s="8">
        <v>116.36790000000001</v>
      </c>
      <c r="I35" s="8">
        <v>88.35812</v>
      </c>
      <c r="J35" s="39">
        <v>6.5150133357982684E-2</v>
      </c>
      <c r="K35" s="39">
        <v>9.7723060273615959E-5</v>
      </c>
    </row>
    <row r="36" spans="2:11" ht="15" x14ac:dyDescent="0.25">
      <c r="B36" s="9" t="s">
        <v>2316</v>
      </c>
      <c r="C36" s="3" t="s">
        <v>2319</v>
      </c>
      <c r="D36" s="3" t="s">
        <v>268</v>
      </c>
      <c r="E36" s="3" t="s">
        <v>77</v>
      </c>
      <c r="F36" s="3" t="s">
        <v>2308</v>
      </c>
      <c r="G36" s="8">
        <v>16.79</v>
      </c>
      <c r="H36" s="8">
        <v>-3165.34</v>
      </c>
      <c r="I36" s="8">
        <v>-0.53146000000000004</v>
      </c>
      <c r="J36" s="39">
        <v>-3.9186766167538967E-4</v>
      </c>
      <c r="K36" s="39">
        <v>-5.8778862217774597E-7</v>
      </c>
    </row>
    <row r="37" spans="2:11" ht="15" x14ac:dyDescent="0.25">
      <c r="B37" s="9" t="s">
        <v>2320</v>
      </c>
      <c r="C37" s="3" t="s">
        <v>2321</v>
      </c>
      <c r="D37" s="3" t="s">
        <v>268</v>
      </c>
      <c r="E37" s="3" t="s">
        <v>77</v>
      </c>
      <c r="F37" s="3" t="s">
        <v>2306</v>
      </c>
      <c r="G37" s="8">
        <v>101800</v>
      </c>
      <c r="H37" s="8">
        <v>116.36790000000001</v>
      </c>
      <c r="I37" s="8">
        <v>118.46249</v>
      </c>
      <c r="J37" s="39">
        <v>8.7347343078583967E-2</v>
      </c>
      <c r="K37" s="39">
        <v>1.3101814581877283E-4</v>
      </c>
    </row>
    <row r="38" spans="2:11" ht="15" x14ac:dyDescent="0.25">
      <c r="B38" s="9" t="s">
        <v>2320</v>
      </c>
      <c r="C38" s="3" t="s">
        <v>2322</v>
      </c>
      <c r="D38" s="3" t="s">
        <v>268</v>
      </c>
      <c r="E38" s="3" t="s">
        <v>77</v>
      </c>
      <c r="F38" s="3" t="s">
        <v>2310</v>
      </c>
      <c r="G38" s="8">
        <v>74025</v>
      </c>
      <c r="H38" s="8">
        <v>117.29600000000001</v>
      </c>
      <c r="I38" s="8">
        <v>86.82835</v>
      </c>
      <c r="J38" s="39">
        <v>6.4022170025274383E-2</v>
      </c>
      <c r="K38" s="39">
        <v>9.6031152320902964E-5</v>
      </c>
    </row>
    <row r="39" spans="2:11" ht="15" x14ac:dyDescent="0.25">
      <c r="B39" s="9" t="s">
        <v>2320</v>
      </c>
      <c r="C39" s="3" t="s">
        <v>2323</v>
      </c>
      <c r="D39" s="3" t="s">
        <v>268</v>
      </c>
      <c r="E39" s="3" t="s">
        <v>77</v>
      </c>
      <c r="F39" s="3" t="s">
        <v>2306</v>
      </c>
      <c r="G39" s="8">
        <v>18.09</v>
      </c>
      <c r="H39" s="8">
        <v>-3918.6183999999998</v>
      </c>
      <c r="I39" s="8">
        <v>-0.70887999999999995</v>
      </c>
      <c r="J39" s="39">
        <v>-5.2268684004148989E-4</v>
      </c>
      <c r="K39" s="39">
        <v>-7.8401309315726584E-7</v>
      </c>
    </row>
    <row r="40" spans="2:11" ht="15" x14ac:dyDescent="0.25">
      <c r="B40" s="9" t="s">
        <v>2320</v>
      </c>
      <c r="C40" s="3" t="s">
        <v>2324</v>
      </c>
      <c r="D40" s="3" t="s">
        <v>268</v>
      </c>
      <c r="E40" s="3" t="s">
        <v>77</v>
      </c>
      <c r="F40" s="3" t="s">
        <v>2310</v>
      </c>
      <c r="G40" s="8">
        <v>7.45</v>
      </c>
      <c r="H40" s="8">
        <v>-7206.7416000000003</v>
      </c>
      <c r="I40" s="8">
        <v>-0.53689999999999993</v>
      </c>
      <c r="J40" s="39">
        <v>-3.9587880095118483E-4</v>
      </c>
      <c r="K40" s="39">
        <v>-5.9380519935128092E-7</v>
      </c>
    </row>
    <row r="41" spans="2:11" ht="15" x14ac:dyDescent="0.25">
      <c r="B41" s="9" t="s">
        <v>2325</v>
      </c>
      <c r="C41" s="3" t="s">
        <v>2326</v>
      </c>
      <c r="D41" s="3" t="s">
        <v>268</v>
      </c>
      <c r="E41" s="3" t="s">
        <v>50</v>
      </c>
      <c r="F41" s="3" t="s">
        <v>2327</v>
      </c>
      <c r="G41" s="8">
        <v>-2384540.7704370003</v>
      </c>
      <c r="H41" s="8">
        <v>100.1054</v>
      </c>
      <c r="I41" s="8">
        <v>-9912.4804973010014</v>
      </c>
      <c r="J41" s="39">
        <v>-7.3088860006025795</v>
      </c>
      <c r="K41" s="39">
        <v>-1.096308895095084E-2</v>
      </c>
    </row>
    <row r="42" spans="2:11" ht="15" x14ac:dyDescent="0.25">
      <c r="B42" s="9" t="s">
        <v>2325</v>
      </c>
      <c r="C42" s="3" t="s">
        <v>2328</v>
      </c>
      <c r="D42" s="3" t="s">
        <v>268</v>
      </c>
      <c r="E42" s="3" t="s">
        <v>50</v>
      </c>
      <c r="F42" s="3" t="s">
        <v>2329</v>
      </c>
      <c r="G42" s="8">
        <v>-455404.78300400003</v>
      </c>
      <c r="H42" s="8">
        <v>100.1183</v>
      </c>
      <c r="I42" s="8">
        <v>-1893.3520088120001</v>
      </c>
      <c r="J42" s="39">
        <v>-1.3960475377668315</v>
      </c>
      <c r="K42" s="39">
        <v>-2.094025455456804E-3</v>
      </c>
    </row>
    <row r="43" spans="2:11" ht="15" x14ac:dyDescent="0.25">
      <c r="B43" s="9" t="s">
        <v>2325</v>
      </c>
      <c r="C43" s="3" t="s">
        <v>2330</v>
      </c>
      <c r="D43" s="3" t="s">
        <v>268</v>
      </c>
      <c r="E43" s="3" t="s">
        <v>50</v>
      </c>
      <c r="F43" s="3" t="s">
        <v>2331</v>
      </c>
      <c r="G43" s="8">
        <v>-58912.733736000002</v>
      </c>
      <c r="H43" s="8">
        <v>100.1054</v>
      </c>
      <c r="I43" s="8">
        <v>-244.89886343600003</v>
      </c>
      <c r="J43" s="39">
        <v>-0.18057416355252684</v>
      </c>
      <c r="K43" s="39">
        <v>-2.7085531462752121E-4</v>
      </c>
    </row>
    <row r="44" spans="2:11" ht="15" x14ac:dyDescent="0.25">
      <c r="B44" s="9" t="s">
        <v>2325</v>
      </c>
      <c r="C44" s="3" t="s">
        <v>2332</v>
      </c>
      <c r="D44" s="3" t="s">
        <v>268</v>
      </c>
      <c r="E44" s="3" t="s">
        <v>50</v>
      </c>
      <c r="F44" s="3" t="s">
        <v>2333</v>
      </c>
      <c r="G44" s="8">
        <v>-49561.506158999997</v>
      </c>
      <c r="H44" s="8">
        <v>100.1054</v>
      </c>
      <c r="I44" s="8">
        <v>-206.026027908</v>
      </c>
      <c r="J44" s="39">
        <v>-0.1519115978635768</v>
      </c>
      <c r="K44" s="39">
        <v>-2.2786240747525149E-4</v>
      </c>
    </row>
    <row r="45" spans="2:11" ht="15" x14ac:dyDescent="0.25">
      <c r="B45" s="9" t="s">
        <v>2325</v>
      </c>
      <c r="C45" s="3" t="s">
        <v>2334</v>
      </c>
      <c r="D45" s="3" t="s">
        <v>268</v>
      </c>
      <c r="E45" s="3" t="s">
        <v>50</v>
      </c>
      <c r="F45" s="3" t="s">
        <v>2335</v>
      </c>
      <c r="G45" s="8">
        <v>-68263.961313000007</v>
      </c>
      <c r="H45" s="8">
        <v>100.1054</v>
      </c>
      <c r="I45" s="8">
        <v>-283.77169887099996</v>
      </c>
      <c r="J45" s="39">
        <v>-0.20923672917290401</v>
      </c>
      <c r="K45" s="39">
        <v>-3.138482216769339E-4</v>
      </c>
    </row>
    <row r="46" spans="2:11" ht="15" x14ac:dyDescent="0.25">
      <c r="B46" s="9" t="s">
        <v>2325</v>
      </c>
      <c r="C46" s="3" t="s">
        <v>2336</v>
      </c>
      <c r="D46" s="3" t="s">
        <v>268</v>
      </c>
      <c r="E46" s="3" t="s">
        <v>50</v>
      </c>
      <c r="F46" s="3" t="s">
        <v>2337</v>
      </c>
      <c r="G46" s="8">
        <v>-1815615.061585</v>
      </c>
      <c r="H46" s="8">
        <v>100.1272</v>
      </c>
      <c r="I46" s="8">
        <v>-7549.1125648910001</v>
      </c>
      <c r="J46" s="39">
        <v>-5.5662760857414284</v>
      </c>
      <c r="K46" s="39">
        <v>-8.3492313122003371E-3</v>
      </c>
    </row>
    <row r="47" spans="2:11" ht="15" x14ac:dyDescent="0.25">
      <c r="B47" s="9" t="s">
        <v>2325</v>
      </c>
      <c r="C47" s="3" t="s">
        <v>2338</v>
      </c>
      <c r="D47" s="3" t="s">
        <v>268</v>
      </c>
      <c r="E47" s="3" t="s">
        <v>50</v>
      </c>
      <c r="F47" s="3" t="s">
        <v>2339</v>
      </c>
      <c r="G47" s="8">
        <v>-200000</v>
      </c>
      <c r="H47" s="8">
        <v>100.1272</v>
      </c>
      <c r="I47" s="8">
        <v>-831.57632999999998</v>
      </c>
      <c r="J47" s="39">
        <v>-0.6131559702361461</v>
      </c>
      <c r="K47" s="39">
        <v>-9.1971381711949453E-4</v>
      </c>
    </row>
    <row r="48" spans="2:11" ht="15" x14ac:dyDescent="0.25">
      <c r="B48" s="9" t="s">
        <v>2340</v>
      </c>
      <c r="C48" s="3" t="s">
        <v>2341</v>
      </c>
      <c r="D48" s="3" t="s">
        <v>268</v>
      </c>
      <c r="E48" s="3" t="s">
        <v>52</v>
      </c>
      <c r="F48" s="3" t="s">
        <v>2342</v>
      </c>
      <c r="G48" s="8">
        <v>-1196957.129866</v>
      </c>
      <c r="H48" s="8">
        <v>99.814700000000002</v>
      </c>
      <c r="I48" s="8">
        <v>-4142.1597214390004</v>
      </c>
      <c r="J48" s="39">
        <v>-3.0541874164119305</v>
      </c>
      <c r="K48" s="39">
        <v>-4.5811808141812856E-3</v>
      </c>
    </row>
    <row r="49" spans="2:11" ht="15" x14ac:dyDescent="0.25">
      <c r="B49" s="9" t="s">
        <v>2340</v>
      </c>
      <c r="C49" s="3" t="s">
        <v>2343</v>
      </c>
      <c r="D49" s="3" t="s">
        <v>268</v>
      </c>
      <c r="E49" s="3" t="s">
        <v>52</v>
      </c>
      <c r="F49" s="3" t="s">
        <v>2344</v>
      </c>
      <c r="G49" s="8">
        <v>-1056688.71621</v>
      </c>
      <c r="H49" s="8">
        <v>99.678299999999993</v>
      </c>
      <c r="I49" s="8">
        <v>-3651.7557158630002</v>
      </c>
      <c r="J49" s="39">
        <v>-2.6925920546889182</v>
      </c>
      <c r="K49" s="39">
        <v>-4.0387996476815213E-3</v>
      </c>
    </row>
    <row r="50" spans="2:11" ht="15" x14ac:dyDescent="0.25">
      <c r="B50" s="9" t="s">
        <v>2340</v>
      </c>
      <c r="C50" s="3" t="s">
        <v>2345</v>
      </c>
      <c r="D50" s="3" t="s">
        <v>268</v>
      </c>
      <c r="E50" s="3" t="s">
        <v>52</v>
      </c>
      <c r="F50" s="3" t="s">
        <v>2346</v>
      </c>
      <c r="G50" s="8">
        <v>-196375.77911900001</v>
      </c>
      <c r="H50" s="8">
        <v>99.678299999999993</v>
      </c>
      <c r="I50" s="8">
        <v>-678.64486754799998</v>
      </c>
      <c r="J50" s="39">
        <v>-0.50039321370195178</v>
      </c>
      <c r="K50" s="39">
        <v>-7.5057338585037036E-4</v>
      </c>
    </row>
    <row r="51" spans="2:11" ht="15" x14ac:dyDescent="0.25">
      <c r="B51" s="9" t="s">
        <v>2340</v>
      </c>
      <c r="C51" s="3" t="s">
        <v>2347</v>
      </c>
      <c r="D51" s="3" t="s">
        <v>268</v>
      </c>
      <c r="E51" s="3" t="s">
        <v>52</v>
      </c>
      <c r="F51" s="3" t="s">
        <v>2346</v>
      </c>
      <c r="G51" s="8">
        <v>-822908.02678299998</v>
      </c>
      <c r="H51" s="8">
        <v>99.440200000000004</v>
      </c>
      <c r="I51" s="8">
        <v>-2837.0510526309999</v>
      </c>
      <c r="J51" s="39">
        <v>-2.0918762692360908</v>
      </c>
      <c r="K51" s="39">
        <v>-3.1377456991568495E-3</v>
      </c>
    </row>
    <row r="52" spans="2:11" ht="15" x14ac:dyDescent="0.25">
      <c r="B52" s="9" t="s">
        <v>2340</v>
      </c>
      <c r="C52" s="3" t="s">
        <v>2348</v>
      </c>
      <c r="D52" s="3" t="s">
        <v>268</v>
      </c>
      <c r="E52" s="3" t="s">
        <v>52</v>
      </c>
      <c r="F52" s="3" t="s">
        <v>2349</v>
      </c>
      <c r="G52" s="8">
        <v>-4035122.757708</v>
      </c>
      <c r="H52" s="8">
        <v>99.372299999999996</v>
      </c>
      <c r="I52" s="8">
        <v>-13901.952661662001</v>
      </c>
      <c r="J52" s="39">
        <v>-10.2504905021026</v>
      </c>
      <c r="K52" s="39">
        <v>-1.5375399090389786E-2</v>
      </c>
    </row>
    <row r="53" spans="2:11" ht="15" x14ac:dyDescent="0.25">
      <c r="B53" s="9" t="s">
        <v>2340</v>
      </c>
      <c r="C53" s="3" t="s">
        <v>2350</v>
      </c>
      <c r="D53" s="3" t="s">
        <v>268</v>
      </c>
      <c r="E53" s="3" t="s">
        <v>52</v>
      </c>
      <c r="F53" s="3" t="s">
        <v>2351</v>
      </c>
      <c r="G53" s="8">
        <v>-1056688.71621</v>
      </c>
      <c r="H53" s="8">
        <v>99.287199999999999</v>
      </c>
      <c r="I53" s="8">
        <v>-3637.4242674239999</v>
      </c>
      <c r="J53" s="39">
        <v>-2.6820248790064354</v>
      </c>
      <c r="K53" s="39">
        <v>-4.0229492312216343E-3</v>
      </c>
    </row>
    <row r="54" spans="2:11" ht="15" x14ac:dyDescent="0.25">
      <c r="B54" s="9" t="s">
        <v>2340</v>
      </c>
      <c r="C54" s="3" t="s">
        <v>2352</v>
      </c>
      <c r="D54" s="3" t="s">
        <v>268</v>
      </c>
      <c r="E54" s="3" t="s">
        <v>52</v>
      </c>
      <c r="F54" s="3" t="s">
        <v>2353</v>
      </c>
      <c r="G54" s="8">
        <v>-150000</v>
      </c>
      <c r="H54" s="8">
        <v>99.372299999999996</v>
      </c>
      <c r="I54" s="8">
        <v>-516.78548999999998</v>
      </c>
      <c r="J54" s="39">
        <v>-0.38104753237133643</v>
      </c>
      <c r="K54" s="39">
        <v>-5.7155878359340555E-4</v>
      </c>
    </row>
    <row r="55" spans="2:11" ht="15" x14ac:dyDescent="0.25">
      <c r="B55" s="9" t="s">
        <v>2340</v>
      </c>
      <c r="C55" s="3" t="s">
        <v>2354</v>
      </c>
      <c r="D55" s="3" t="s">
        <v>268</v>
      </c>
      <c r="E55" s="3" t="s">
        <v>52</v>
      </c>
      <c r="F55" s="3" t="s">
        <v>2335</v>
      </c>
      <c r="G55" s="8">
        <v>-1262415.722905</v>
      </c>
      <c r="H55" s="8">
        <v>99.217600000000004</v>
      </c>
      <c r="I55" s="8">
        <v>-4342.5528021390001</v>
      </c>
      <c r="J55" s="39">
        <v>-3.2019456069621817</v>
      </c>
      <c r="K55" s="39">
        <v>-4.802813247099298E-3</v>
      </c>
    </row>
    <row r="56" spans="2:11" ht="15" x14ac:dyDescent="0.25">
      <c r="B56" s="9" t="s">
        <v>2340</v>
      </c>
      <c r="C56" s="3" t="s">
        <v>2355</v>
      </c>
      <c r="D56" s="3" t="s">
        <v>268</v>
      </c>
      <c r="E56" s="3" t="s">
        <v>52</v>
      </c>
      <c r="F56" s="3" t="s">
        <v>2356</v>
      </c>
      <c r="G56" s="8">
        <v>-2356509.3494230001</v>
      </c>
      <c r="H56" s="8">
        <v>99.009399999999999</v>
      </c>
      <c r="I56" s="8">
        <v>-8089.0840666300001</v>
      </c>
      <c r="J56" s="39">
        <v>-5.9644196332479398</v>
      </c>
      <c r="K56" s="39">
        <v>-8.946433557002231E-3</v>
      </c>
    </row>
    <row r="57" spans="2:11" ht="15" x14ac:dyDescent="0.25">
      <c r="B57" s="9" t="s">
        <v>2340</v>
      </c>
      <c r="C57" s="3" t="s">
        <v>2357</v>
      </c>
      <c r="D57" s="3" t="s">
        <v>268</v>
      </c>
      <c r="E57" s="3" t="s">
        <v>52</v>
      </c>
      <c r="F57" s="3" t="s">
        <v>2358</v>
      </c>
      <c r="G57" s="8">
        <v>-1477493.9571779999</v>
      </c>
      <c r="H57" s="8">
        <v>99.252399999999994</v>
      </c>
      <c r="I57" s="8">
        <v>-5084.1752816179996</v>
      </c>
      <c r="J57" s="39">
        <v>-3.7487748450597622</v>
      </c>
      <c r="K57" s="39">
        <v>-5.6230391444180138E-3</v>
      </c>
    </row>
    <row r="58" spans="2:11" ht="15" x14ac:dyDescent="0.25">
      <c r="B58" s="9" t="s">
        <v>2340</v>
      </c>
      <c r="C58" s="3" t="s">
        <v>2359</v>
      </c>
      <c r="D58" s="3" t="s">
        <v>268</v>
      </c>
      <c r="E58" s="3" t="s">
        <v>52</v>
      </c>
      <c r="F58" s="3" t="s">
        <v>2360</v>
      </c>
      <c r="G58" s="8">
        <v>93512.275771000001</v>
      </c>
      <c r="H58" s="8">
        <v>99.217600000000004</v>
      </c>
      <c r="I58" s="8">
        <v>321.67057795699998</v>
      </c>
      <c r="J58" s="39">
        <v>0.23718115608659301</v>
      </c>
      <c r="K58" s="39">
        <v>3.5576394425255753E-4</v>
      </c>
    </row>
    <row r="59" spans="2:11" ht="15" x14ac:dyDescent="0.25">
      <c r="B59" s="9" t="s">
        <v>2340</v>
      </c>
      <c r="C59" s="3" t="s">
        <v>2361</v>
      </c>
      <c r="D59" s="3" t="s">
        <v>268</v>
      </c>
      <c r="E59" s="3" t="s">
        <v>52</v>
      </c>
      <c r="F59" s="3" t="s">
        <v>2362</v>
      </c>
      <c r="G59" s="8">
        <v>-7500000</v>
      </c>
      <c r="H59" s="8">
        <v>99.0441</v>
      </c>
      <c r="I59" s="8">
        <v>-25753.931350000003</v>
      </c>
      <c r="J59" s="39">
        <v>-18.989449548551185</v>
      </c>
      <c r="K59" s="39">
        <v>-2.8483550641396828E-2</v>
      </c>
    </row>
    <row r="60" spans="2:11" ht="15" x14ac:dyDescent="0.25">
      <c r="B60" s="9" t="s">
        <v>2340</v>
      </c>
      <c r="C60" s="3" t="s">
        <v>2363</v>
      </c>
      <c r="D60" s="3" t="s">
        <v>268</v>
      </c>
      <c r="E60" s="3" t="s">
        <v>52</v>
      </c>
      <c r="F60" s="3" t="s">
        <v>2364</v>
      </c>
      <c r="G60" s="8">
        <v>56107.365462000002</v>
      </c>
      <c r="H60" s="8">
        <v>99.009399999999999</v>
      </c>
      <c r="I60" s="8">
        <v>192.59723972</v>
      </c>
      <c r="J60" s="39">
        <v>0.14200999129607286</v>
      </c>
      <c r="K60" s="39">
        <v>2.1301032282816364E-4</v>
      </c>
    </row>
    <row r="61" spans="2:11" ht="15" x14ac:dyDescent="0.25">
      <c r="B61" s="9" t="s">
        <v>2340</v>
      </c>
      <c r="C61" s="3" t="s">
        <v>2365</v>
      </c>
      <c r="D61" s="3" t="s">
        <v>268</v>
      </c>
      <c r="E61" s="3" t="s">
        <v>52</v>
      </c>
      <c r="F61" s="3" t="s">
        <v>2366</v>
      </c>
      <c r="G61" s="8">
        <v>-200000</v>
      </c>
      <c r="H61" s="8">
        <v>99.372299999999996</v>
      </c>
      <c r="I61" s="8">
        <v>-689.0473199999999</v>
      </c>
      <c r="J61" s="39">
        <v>-0.50806337649511524</v>
      </c>
      <c r="K61" s="39">
        <v>-7.6207837812454059E-4</v>
      </c>
    </row>
    <row r="62" spans="2:11" ht="15" x14ac:dyDescent="0.25">
      <c r="B62" s="9" t="s">
        <v>2340</v>
      </c>
      <c r="C62" s="3" t="s">
        <v>2367</v>
      </c>
      <c r="D62" s="3" t="s">
        <v>268</v>
      </c>
      <c r="E62" s="3" t="s">
        <v>52</v>
      </c>
      <c r="F62" s="3" t="s">
        <v>2368</v>
      </c>
      <c r="G62" s="8">
        <v>18702.455153999999</v>
      </c>
      <c r="H62" s="8">
        <v>99.252399999999994</v>
      </c>
      <c r="I62" s="8">
        <v>64.356649150999999</v>
      </c>
      <c r="J62" s="39">
        <v>4.7452846152233136E-2</v>
      </c>
      <c r="K62" s="39">
        <v>7.1177710707189429E-5</v>
      </c>
    </row>
    <row r="63" spans="2:11" ht="15" x14ac:dyDescent="0.25">
      <c r="B63" s="9" t="s">
        <v>2340</v>
      </c>
      <c r="C63" s="3" t="s">
        <v>2369</v>
      </c>
      <c r="D63" s="3" t="s">
        <v>268</v>
      </c>
      <c r="E63" s="3" t="s">
        <v>52</v>
      </c>
      <c r="F63" s="3" t="s">
        <v>2370</v>
      </c>
      <c r="G63" s="8">
        <v>599999.99</v>
      </c>
      <c r="H63" s="8">
        <v>99.0441</v>
      </c>
      <c r="I63" s="8">
        <v>2060.3144699999998</v>
      </c>
      <c r="J63" s="39">
        <v>1.5191559358651068</v>
      </c>
      <c r="K63" s="39">
        <v>2.2786840092841845E-3</v>
      </c>
    </row>
    <row r="64" spans="2:11" ht="15" x14ac:dyDescent="0.25">
      <c r="B64" s="9" t="s">
        <v>2340</v>
      </c>
      <c r="C64" s="3" t="s">
        <v>2371</v>
      </c>
      <c r="D64" s="3" t="s">
        <v>268</v>
      </c>
      <c r="E64" s="3" t="s">
        <v>52</v>
      </c>
      <c r="F64" s="3" t="s">
        <v>2372</v>
      </c>
      <c r="G64" s="8">
        <v>-500000</v>
      </c>
      <c r="H64" s="8">
        <v>99.372299999999996</v>
      </c>
      <c r="I64" s="8">
        <v>-1722.6183100000001</v>
      </c>
      <c r="J64" s="39">
        <v>-1.2701584486112061</v>
      </c>
      <c r="K64" s="39">
        <v>-1.9051959563712365E-3</v>
      </c>
    </row>
    <row r="65" spans="2:11" ht="15" x14ac:dyDescent="0.25">
      <c r="B65" s="9" t="s">
        <v>2373</v>
      </c>
      <c r="C65" s="3" t="s">
        <v>2374</v>
      </c>
      <c r="D65" s="3" t="s">
        <v>268</v>
      </c>
      <c r="E65" s="3" t="s">
        <v>56</v>
      </c>
      <c r="F65" s="3" t="s">
        <v>2375</v>
      </c>
      <c r="G65" s="8">
        <v>-816000</v>
      </c>
      <c r="H65" s="8">
        <v>100</v>
      </c>
      <c r="I65" s="8">
        <v>-344.43359999999996</v>
      </c>
      <c r="J65" s="39">
        <v>-0.25396528324697337</v>
      </c>
      <c r="K65" s="39">
        <v>-3.8093958374237167E-4</v>
      </c>
    </row>
    <row r="66" spans="2:11" ht="15" x14ac:dyDescent="0.25">
      <c r="B66" s="9" t="s">
        <v>2373</v>
      </c>
      <c r="C66" s="3" t="s">
        <v>2376</v>
      </c>
      <c r="D66" s="3" t="s">
        <v>268</v>
      </c>
      <c r="E66" s="3" t="s">
        <v>56</v>
      </c>
      <c r="F66" s="3" t="s">
        <v>2356</v>
      </c>
      <c r="G66" s="8">
        <v>60000</v>
      </c>
      <c r="H66" s="8">
        <v>100</v>
      </c>
      <c r="I66" s="8">
        <v>25.326000000000001</v>
      </c>
      <c r="J66" s="39">
        <v>1.8673917885806871E-2</v>
      </c>
      <c r="K66" s="39">
        <v>2.8010263510468509E-5</v>
      </c>
    </row>
    <row r="67" spans="2:11" ht="15" x14ac:dyDescent="0.25">
      <c r="B67" s="9" t="s">
        <v>2373</v>
      </c>
      <c r="C67" s="3" t="s">
        <v>2377</v>
      </c>
      <c r="D67" s="3" t="s">
        <v>268</v>
      </c>
      <c r="E67" s="3" t="s">
        <v>56</v>
      </c>
      <c r="F67" s="3" t="s">
        <v>2378</v>
      </c>
      <c r="G67" s="8">
        <v>-100000</v>
      </c>
      <c r="H67" s="8">
        <v>100</v>
      </c>
      <c r="I67" s="8">
        <v>-42.21</v>
      </c>
      <c r="J67" s="39">
        <v>-3.1123196476344782E-2</v>
      </c>
      <c r="K67" s="39">
        <v>-4.668377251744752E-5</v>
      </c>
    </row>
    <row r="68" spans="2:11" ht="15" x14ac:dyDescent="0.25">
      <c r="B68" s="9" t="s">
        <v>2379</v>
      </c>
      <c r="C68" s="3" t="s">
        <v>2380</v>
      </c>
      <c r="D68" s="3" t="s">
        <v>268</v>
      </c>
      <c r="E68" s="3" t="s">
        <v>57</v>
      </c>
      <c r="F68" s="3" t="s">
        <v>2381</v>
      </c>
      <c r="G68" s="8">
        <v>-1214603.867074</v>
      </c>
      <c r="H68" s="8">
        <v>100</v>
      </c>
      <c r="I68" s="8">
        <v>-5686.6538452539999</v>
      </c>
      <c r="J68" s="39">
        <v>-4.1930074607628951</v>
      </c>
      <c r="K68" s="39">
        <v>-6.2893734777850251E-3</v>
      </c>
    </row>
    <row r="69" spans="2:11" ht="15" x14ac:dyDescent="0.25">
      <c r="B69" s="9" t="s">
        <v>2379</v>
      </c>
      <c r="C69" s="3" t="s">
        <v>2382</v>
      </c>
      <c r="D69" s="3" t="s">
        <v>268</v>
      </c>
      <c r="E69" s="3" t="s">
        <v>57</v>
      </c>
      <c r="F69" s="3" t="s">
        <v>2383</v>
      </c>
      <c r="G69" s="8">
        <v>18702.455153999999</v>
      </c>
      <c r="H69" s="8">
        <v>100</v>
      </c>
      <c r="I69" s="8">
        <v>87.563024786</v>
      </c>
      <c r="J69" s="39">
        <v>6.4563876438704718E-2</v>
      </c>
      <c r="K69" s="39">
        <v>9.6843694149472692E-5</v>
      </c>
    </row>
    <row r="70" spans="2:11" ht="15" x14ac:dyDescent="0.25">
      <c r="B70" s="9" t="s">
        <v>2379</v>
      </c>
      <c r="C70" s="3" t="s">
        <v>2384</v>
      </c>
      <c r="D70" s="3" t="s">
        <v>268</v>
      </c>
      <c r="E70" s="3" t="s">
        <v>57</v>
      </c>
      <c r="F70" s="3" t="s">
        <v>2385</v>
      </c>
      <c r="G70" s="8">
        <v>-31794.173761999999</v>
      </c>
      <c r="H70" s="8">
        <v>100</v>
      </c>
      <c r="I70" s="8">
        <v>-148.85714213699998</v>
      </c>
      <c r="J70" s="39">
        <v>-0.10975858994638787</v>
      </c>
      <c r="K70" s="39">
        <v>-1.6463428005498835E-4</v>
      </c>
    </row>
    <row r="71" spans="2:11" ht="15" x14ac:dyDescent="0.25">
      <c r="B71" s="9" t="s">
        <v>2281</v>
      </c>
      <c r="C71" s="3" t="s">
        <v>2386</v>
      </c>
      <c r="D71" s="3" t="s">
        <v>268</v>
      </c>
      <c r="E71" s="3" t="s">
        <v>77</v>
      </c>
      <c r="F71" s="3" t="s">
        <v>2375</v>
      </c>
      <c r="G71" s="8">
        <v>337089.6</v>
      </c>
      <c r="H71" s="8">
        <v>100.43210000000001</v>
      </c>
      <c r="I71" s="8">
        <v>338.54609000000005</v>
      </c>
      <c r="J71" s="39">
        <v>0.24962417615181959</v>
      </c>
      <c r="K71" s="39">
        <v>3.7442806567712189E-4</v>
      </c>
    </row>
    <row r="72" spans="2:11" ht="15" x14ac:dyDescent="0.25">
      <c r="B72" s="9" t="s">
        <v>2281</v>
      </c>
      <c r="C72" s="3" t="s">
        <v>2387</v>
      </c>
      <c r="D72" s="3" t="s">
        <v>268</v>
      </c>
      <c r="E72" s="3" t="s">
        <v>77</v>
      </c>
      <c r="F72" s="3" t="s">
        <v>2342</v>
      </c>
      <c r="G72" s="8">
        <v>4353931.5598870004</v>
      </c>
      <c r="H72" s="8">
        <v>98.789500000000004</v>
      </c>
      <c r="I72" s="8">
        <v>4301.2290585829996</v>
      </c>
      <c r="J72" s="39">
        <v>3.1714758843885855</v>
      </c>
      <c r="K72" s="39">
        <v>4.757109663973553E-3</v>
      </c>
    </row>
    <row r="73" spans="2:11" ht="15" x14ac:dyDescent="0.25">
      <c r="B73" s="9" t="s">
        <v>2281</v>
      </c>
      <c r="C73" s="3" t="s">
        <v>2388</v>
      </c>
      <c r="D73" s="3" t="s">
        <v>268</v>
      </c>
      <c r="E73" s="3" t="s">
        <v>77</v>
      </c>
      <c r="F73" s="3" t="s">
        <v>2381</v>
      </c>
      <c r="G73" s="8">
        <v>5677058.4747040002</v>
      </c>
      <c r="H73" s="8">
        <v>99.768799999999999</v>
      </c>
      <c r="I73" s="8">
        <v>5663.9316020460001</v>
      </c>
      <c r="J73" s="39">
        <v>4.1762534015412447</v>
      </c>
      <c r="K73" s="39">
        <v>6.2642429392157674E-3</v>
      </c>
    </row>
    <row r="74" spans="2:11" ht="15" x14ac:dyDescent="0.25">
      <c r="B74" s="9" t="s">
        <v>2281</v>
      </c>
      <c r="C74" s="3" t="s">
        <v>2389</v>
      </c>
      <c r="D74" s="3" t="s">
        <v>268</v>
      </c>
      <c r="E74" s="3" t="s">
        <v>77</v>
      </c>
      <c r="F74" s="3" t="s">
        <v>2344</v>
      </c>
      <c r="G74" s="8">
        <v>3801966.000922</v>
      </c>
      <c r="H74" s="8">
        <v>98.792599999999993</v>
      </c>
      <c r="I74" s="8">
        <v>3756.0615075730002</v>
      </c>
      <c r="J74" s="39">
        <v>2.7695010726707006</v>
      </c>
      <c r="K74" s="39">
        <v>4.1541606486870152E-3</v>
      </c>
    </row>
    <row r="75" spans="2:11" ht="15" x14ac:dyDescent="0.25">
      <c r="B75" s="9" t="s">
        <v>2281</v>
      </c>
      <c r="C75" s="3" t="s">
        <v>2390</v>
      </c>
      <c r="D75" s="3" t="s">
        <v>268</v>
      </c>
      <c r="E75" s="3" t="s">
        <v>77</v>
      </c>
      <c r="F75" s="3" t="s">
        <v>2346</v>
      </c>
      <c r="G75" s="8">
        <v>693206.50028899999</v>
      </c>
      <c r="H75" s="8">
        <v>98.916899999999998</v>
      </c>
      <c r="I75" s="8">
        <v>685.69853338999997</v>
      </c>
      <c r="J75" s="39">
        <v>0.50559417621981595</v>
      </c>
      <c r="K75" s="39">
        <v>7.5837465880895869E-4</v>
      </c>
    </row>
    <row r="76" spans="2:11" ht="15" x14ac:dyDescent="0.25">
      <c r="B76" s="9" t="s">
        <v>2281</v>
      </c>
      <c r="C76" s="3" t="s">
        <v>2391</v>
      </c>
      <c r="D76" s="3" t="s">
        <v>268</v>
      </c>
      <c r="E76" s="3" t="s">
        <v>77</v>
      </c>
      <c r="F76" s="3" t="s">
        <v>2346</v>
      </c>
      <c r="G76" s="8">
        <v>2904865.334543</v>
      </c>
      <c r="H76" s="8">
        <v>98.688500000000005</v>
      </c>
      <c r="I76" s="8">
        <v>2866.7691728889999</v>
      </c>
      <c r="J76" s="39">
        <v>2.1137886808849271</v>
      </c>
      <c r="K76" s="39">
        <v>3.1706135969481459E-3</v>
      </c>
    </row>
    <row r="77" spans="2:11" ht="15" x14ac:dyDescent="0.25">
      <c r="B77" s="9" t="s">
        <v>2281</v>
      </c>
      <c r="C77" s="3" t="s">
        <v>2392</v>
      </c>
      <c r="D77" s="3" t="s">
        <v>268</v>
      </c>
      <c r="E77" s="3" t="s">
        <v>77</v>
      </c>
      <c r="F77" s="3" t="s">
        <v>2327</v>
      </c>
      <c r="G77" s="8">
        <v>9695542.772597</v>
      </c>
      <c r="H77" s="8">
        <v>100.38500000000001</v>
      </c>
      <c r="I77" s="8">
        <v>9732.8713179299993</v>
      </c>
      <c r="J77" s="39">
        <v>7.1764526488253058</v>
      </c>
      <c r="K77" s="39">
        <v>1.0764443272869786E-2</v>
      </c>
    </row>
    <row r="78" spans="2:11" ht="15" x14ac:dyDescent="0.25">
      <c r="B78" s="9" t="s">
        <v>2281</v>
      </c>
      <c r="C78" s="3" t="s">
        <v>2393</v>
      </c>
      <c r="D78" s="3" t="s">
        <v>268</v>
      </c>
      <c r="E78" s="3" t="s">
        <v>77</v>
      </c>
      <c r="F78" s="3" t="s">
        <v>2349</v>
      </c>
      <c r="G78" s="8">
        <v>14405388.245015999</v>
      </c>
      <c r="H78" s="8">
        <v>98.710999999999999</v>
      </c>
      <c r="I78" s="8">
        <v>14219.699497385</v>
      </c>
      <c r="J78" s="39">
        <v>10.484778519111455</v>
      </c>
      <c r="K78" s="39">
        <v>1.5726823421046768E-2</v>
      </c>
    </row>
    <row r="79" spans="2:11" ht="15" x14ac:dyDescent="0.25">
      <c r="B79" s="9" t="s">
        <v>2281</v>
      </c>
      <c r="C79" s="3" t="s">
        <v>2394</v>
      </c>
      <c r="D79" s="3" t="s">
        <v>268</v>
      </c>
      <c r="E79" s="3" t="s">
        <v>77</v>
      </c>
      <c r="F79" s="3" t="s">
        <v>2351</v>
      </c>
      <c r="G79" s="8">
        <v>3758641.7635579999</v>
      </c>
      <c r="H79" s="8">
        <v>98.669700000000006</v>
      </c>
      <c r="I79" s="8">
        <v>3708.6397598760004</v>
      </c>
      <c r="J79" s="39">
        <v>2.7345350368776331</v>
      </c>
      <c r="K79" s="39">
        <v>4.101712743407069E-3</v>
      </c>
    </row>
    <row r="80" spans="2:11" ht="15" x14ac:dyDescent="0.25">
      <c r="B80" s="9" t="s">
        <v>2281</v>
      </c>
      <c r="C80" s="3" t="s">
        <v>2395</v>
      </c>
      <c r="D80" s="3" t="s">
        <v>268</v>
      </c>
      <c r="E80" s="3" t="s">
        <v>77</v>
      </c>
      <c r="F80" s="3" t="s">
        <v>2353</v>
      </c>
      <c r="G80" s="8">
        <v>537600</v>
      </c>
      <c r="H80" s="8">
        <v>98.883399999999995</v>
      </c>
      <c r="I80" s="8">
        <v>531.59695999999997</v>
      </c>
      <c r="J80" s="39">
        <v>0.391968648005392</v>
      </c>
      <c r="K80" s="39">
        <v>5.879400983559973E-4</v>
      </c>
    </row>
    <row r="81" spans="2:11" ht="15" x14ac:dyDescent="0.25">
      <c r="B81" s="9" t="s">
        <v>2281</v>
      </c>
      <c r="C81" s="3" t="s">
        <v>2396</v>
      </c>
      <c r="D81" s="3" t="s">
        <v>268</v>
      </c>
      <c r="E81" s="3" t="s">
        <v>77</v>
      </c>
      <c r="F81" s="3" t="s">
        <v>2329</v>
      </c>
      <c r="G81" s="8">
        <v>1938202.7564640001</v>
      </c>
      <c r="H81" s="8">
        <v>100.3154</v>
      </c>
      <c r="I81" s="8">
        <v>1944.31569171</v>
      </c>
      <c r="J81" s="39">
        <v>1.4336251903608277</v>
      </c>
      <c r="K81" s="39">
        <v>2.1503907001633087E-3</v>
      </c>
    </row>
    <row r="82" spans="2:11" ht="15" x14ac:dyDescent="0.25">
      <c r="B82" s="9" t="s">
        <v>2281</v>
      </c>
      <c r="C82" s="3" t="s">
        <v>2397</v>
      </c>
      <c r="D82" s="3" t="s">
        <v>268</v>
      </c>
      <c r="E82" s="3" t="s">
        <v>77</v>
      </c>
      <c r="F82" s="3" t="s">
        <v>2331</v>
      </c>
      <c r="G82" s="8">
        <v>250084.55470800001</v>
      </c>
      <c r="H82" s="8">
        <v>100.2914</v>
      </c>
      <c r="I82" s="8">
        <v>250.81340696500001</v>
      </c>
      <c r="J82" s="39">
        <v>0.18493520359803645</v>
      </c>
      <c r="K82" s="39">
        <v>2.7739673146363533E-4</v>
      </c>
    </row>
    <row r="83" spans="2:11" ht="15" x14ac:dyDescent="0.25">
      <c r="B83" s="9" t="s">
        <v>2281</v>
      </c>
      <c r="C83" s="3" t="s">
        <v>2398</v>
      </c>
      <c r="D83" s="3" t="s">
        <v>268</v>
      </c>
      <c r="E83" s="3" t="s">
        <v>77</v>
      </c>
      <c r="F83" s="3" t="s">
        <v>2333</v>
      </c>
      <c r="G83" s="8">
        <v>208753.06393999999</v>
      </c>
      <c r="H83" s="8">
        <v>100.34180000000001</v>
      </c>
      <c r="I83" s="8">
        <v>209.46647947099999</v>
      </c>
      <c r="J83" s="39">
        <v>0.15444838653835993</v>
      </c>
      <c r="K83" s="39">
        <v>2.3166750717021448E-4</v>
      </c>
    </row>
    <row r="84" spans="2:11" ht="15" x14ac:dyDescent="0.25">
      <c r="B84" s="9" t="s">
        <v>2281</v>
      </c>
      <c r="C84" s="3" t="s">
        <v>2399</v>
      </c>
      <c r="D84" s="3" t="s">
        <v>268</v>
      </c>
      <c r="E84" s="3" t="s">
        <v>77</v>
      </c>
      <c r="F84" s="3" t="s">
        <v>2383</v>
      </c>
      <c r="G84" s="8">
        <v>-88836.661982000005</v>
      </c>
      <c r="H84" s="8">
        <v>99.903000000000006</v>
      </c>
      <c r="I84" s="8">
        <v>-88.750494067000005</v>
      </c>
      <c r="J84" s="39">
        <v>-6.5439447150436231E-2</v>
      </c>
      <c r="K84" s="39">
        <v>-9.8157021460196727E-5</v>
      </c>
    </row>
    <row r="85" spans="2:11" ht="15" x14ac:dyDescent="0.25">
      <c r="B85" s="9" t="s">
        <v>2281</v>
      </c>
      <c r="C85" s="3" t="s">
        <v>2400</v>
      </c>
      <c r="D85" s="3" t="s">
        <v>268</v>
      </c>
      <c r="E85" s="3" t="s">
        <v>77</v>
      </c>
      <c r="F85" s="3" t="s">
        <v>2335</v>
      </c>
      <c r="G85" s="8">
        <v>4452540.2546870001</v>
      </c>
      <c r="H85" s="8">
        <v>98.904600000000002</v>
      </c>
      <c r="I85" s="8">
        <v>4403.7667767570001</v>
      </c>
      <c r="J85" s="39">
        <v>3.2470812278845695</v>
      </c>
      <c r="K85" s="39">
        <v>4.8705151960676827E-3</v>
      </c>
    </row>
    <row r="86" spans="2:11" ht="15" x14ac:dyDescent="0.25">
      <c r="B86" s="9" t="s">
        <v>2281</v>
      </c>
      <c r="C86" s="3" t="s">
        <v>2401</v>
      </c>
      <c r="D86" s="3" t="s">
        <v>268</v>
      </c>
      <c r="E86" s="3" t="s">
        <v>77</v>
      </c>
      <c r="F86" s="3" t="s">
        <v>2335</v>
      </c>
      <c r="G86" s="8">
        <v>283705.02321499999</v>
      </c>
      <c r="H86" s="8">
        <v>100.38330000000001</v>
      </c>
      <c r="I86" s="8">
        <v>284.79235543699997</v>
      </c>
      <c r="J86" s="39">
        <v>0.20998930190065784</v>
      </c>
      <c r="K86" s="39">
        <v>3.1497705605138508E-4</v>
      </c>
    </row>
    <row r="87" spans="2:11" ht="15" x14ac:dyDescent="0.25">
      <c r="B87" s="9" t="s">
        <v>2281</v>
      </c>
      <c r="C87" s="3" t="s">
        <v>2402</v>
      </c>
      <c r="D87" s="3" t="s">
        <v>268</v>
      </c>
      <c r="E87" s="3" t="s">
        <v>77</v>
      </c>
      <c r="F87" s="3" t="s">
        <v>2356</v>
      </c>
      <c r="G87" s="8">
        <v>8266634.7977769999</v>
      </c>
      <c r="H87" s="8">
        <v>98.747799999999998</v>
      </c>
      <c r="I87" s="8">
        <v>8163.1209860309991</v>
      </c>
      <c r="J87" s="39">
        <v>6.0190101470840114</v>
      </c>
      <c r="K87" s="39">
        <v>9.028317534808648E-3</v>
      </c>
    </row>
    <row r="88" spans="2:11" ht="15" x14ac:dyDescent="0.25">
      <c r="B88" s="9" t="s">
        <v>2281</v>
      </c>
      <c r="C88" s="3" t="s">
        <v>2403</v>
      </c>
      <c r="D88" s="3" t="s">
        <v>268</v>
      </c>
      <c r="E88" s="3" t="s">
        <v>77</v>
      </c>
      <c r="F88" s="3" t="s">
        <v>2356</v>
      </c>
      <c r="G88" s="8">
        <v>-25776</v>
      </c>
      <c r="H88" s="8">
        <v>100.3241</v>
      </c>
      <c r="I88" s="8">
        <v>-25.859540000000003</v>
      </c>
      <c r="J88" s="39">
        <v>-1.9067319218381829E-2</v>
      </c>
      <c r="K88" s="39">
        <v>-2.8600352588624374E-5</v>
      </c>
    </row>
    <row r="89" spans="2:11" ht="15" x14ac:dyDescent="0.25">
      <c r="B89" s="9" t="s">
        <v>2281</v>
      </c>
      <c r="C89" s="3" t="s">
        <v>2404</v>
      </c>
      <c r="D89" s="3" t="s">
        <v>268</v>
      </c>
      <c r="E89" s="3" t="s">
        <v>77</v>
      </c>
      <c r="F89" s="3" t="s">
        <v>2358</v>
      </c>
      <c r="G89" s="8">
        <v>5171228.8501239996</v>
      </c>
      <c r="H89" s="8">
        <v>99.055499999999995</v>
      </c>
      <c r="I89" s="8">
        <v>5122.3854603589998</v>
      </c>
      <c r="J89" s="39">
        <v>3.7769488062147589</v>
      </c>
      <c r="K89" s="39">
        <v>5.6652991608168732E-3</v>
      </c>
    </row>
    <row r="90" spans="2:11" ht="15" x14ac:dyDescent="0.25">
      <c r="B90" s="9" t="s">
        <v>2281</v>
      </c>
      <c r="C90" s="3" t="s">
        <v>2405</v>
      </c>
      <c r="D90" s="3" t="s">
        <v>268</v>
      </c>
      <c r="E90" s="3" t="s">
        <v>77</v>
      </c>
      <c r="F90" s="3" t="s">
        <v>2378</v>
      </c>
      <c r="G90" s="8">
        <v>42310</v>
      </c>
      <c r="H90" s="8">
        <v>100.2101</v>
      </c>
      <c r="I90" s="8">
        <v>42.398890000000002</v>
      </c>
      <c r="J90" s="39">
        <v>3.1262472964911872E-2</v>
      </c>
      <c r="K90" s="39">
        <v>4.6892682675960207E-5</v>
      </c>
    </row>
    <row r="91" spans="2:11" ht="15" x14ac:dyDescent="0.25">
      <c r="B91" s="9" t="s">
        <v>2281</v>
      </c>
      <c r="C91" s="3" t="s">
        <v>2406</v>
      </c>
      <c r="D91" s="3" t="s">
        <v>268</v>
      </c>
      <c r="E91" s="3" t="s">
        <v>77</v>
      </c>
      <c r="F91" s="3" t="s">
        <v>2337</v>
      </c>
      <c r="G91" s="8">
        <v>7382290.8404050004</v>
      </c>
      <c r="H91" s="8">
        <v>100.47580000000001</v>
      </c>
      <c r="I91" s="8">
        <v>7417.4190987059992</v>
      </c>
      <c r="J91" s="39">
        <v>5.4691729911494678</v>
      </c>
      <c r="K91" s="39">
        <v>8.203579859525266E-3</v>
      </c>
    </row>
    <row r="92" spans="2:11" ht="15" x14ac:dyDescent="0.25">
      <c r="B92" s="9" t="s">
        <v>2281</v>
      </c>
      <c r="C92" s="3" t="s">
        <v>2407</v>
      </c>
      <c r="D92" s="3" t="s">
        <v>268</v>
      </c>
      <c r="E92" s="3" t="s">
        <v>77</v>
      </c>
      <c r="F92" s="3" t="s">
        <v>2360</v>
      </c>
      <c r="G92" s="8">
        <v>-328237.43918300001</v>
      </c>
      <c r="H92" s="8">
        <v>99.096100000000007</v>
      </c>
      <c r="I92" s="8">
        <v>-325.27048627900001</v>
      </c>
      <c r="J92" s="39">
        <v>-0.23983551889167323</v>
      </c>
      <c r="K92" s="39">
        <v>-3.5974540128141128E-4</v>
      </c>
    </row>
    <row r="93" spans="2:11" ht="15" x14ac:dyDescent="0.25">
      <c r="B93" s="9" t="s">
        <v>2281</v>
      </c>
      <c r="C93" s="3" t="s">
        <v>2408</v>
      </c>
      <c r="D93" s="3" t="s">
        <v>268</v>
      </c>
      <c r="E93" s="3" t="s">
        <v>77</v>
      </c>
      <c r="F93" s="3" t="s">
        <v>2362</v>
      </c>
      <c r="G93" s="8">
        <v>26604000</v>
      </c>
      <c r="H93" s="8">
        <v>98.923599999999993</v>
      </c>
      <c r="I93" s="8">
        <v>26317.628059999999</v>
      </c>
      <c r="J93" s="39">
        <v>19.405086683315435</v>
      </c>
      <c r="K93" s="39">
        <v>2.9106992692533369E-2</v>
      </c>
    </row>
    <row r="94" spans="2:11" ht="15" x14ac:dyDescent="0.25">
      <c r="B94" s="9" t="s">
        <v>2281</v>
      </c>
      <c r="C94" s="3" t="s">
        <v>2409</v>
      </c>
      <c r="D94" s="3" t="s">
        <v>268</v>
      </c>
      <c r="E94" s="3" t="s">
        <v>77</v>
      </c>
      <c r="F94" s="3" t="s">
        <v>2385</v>
      </c>
      <c r="G94" s="8">
        <v>148160.84973099999</v>
      </c>
      <c r="H94" s="8">
        <v>99.954099999999997</v>
      </c>
      <c r="I94" s="8">
        <v>148.09282712500001</v>
      </c>
      <c r="J94" s="39">
        <v>0.10919502855599947</v>
      </c>
      <c r="K94" s="39">
        <v>1.6378895647877712E-4</v>
      </c>
    </row>
    <row r="95" spans="2:11" ht="15" x14ac:dyDescent="0.25">
      <c r="B95" s="9" t="s">
        <v>2281</v>
      </c>
      <c r="C95" s="3" t="s">
        <v>2410</v>
      </c>
      <c r="D95" s="3" t="s">
        <v>268</v>
      </c>
      <c r="E95" s="3" t="s">
        <v>77</v>
      </c>
      <c r="F95" s="3" t="s">
        <v>2364</v>
      </c>
      <c r="G95" s="8">
        <v>-197722.35589000001</v>
      </c>
      <c r="H95" s="8">
        <v>98.909300000000002</v>
      </c>
      <c r="I95" s="8">
        <v>-195.56574464600001</v>
      </c>
      <c r="J95" s="39">
        <v>-0.14419879399810781</v>
      </c>
      <c r="K95" s="39">
        <v>-2.1629345499310813E-4</v>
      </c>
    </row>
    <row r="96" spans="2:11" ht="15" x14ac:dyDescent="0.25">
      <c r="B96" s="9" t="s">
        <v>2281</v>
      </c>
      <c r="C96" s="3" t="s">
        <v>2411</v>
      </c>
      <c r="D96" s="3" t="s">
        <v>268</v>
      </c>
      <c r="E96" s="3" t="s">
        <v>77</v>
      </c>
      <c r="F96" s="3" t="s">
        <v>2366</v>
      </c>
      <c r="G96" s="8">
        <v>705000</v>
      </c>
      <c r="H96" s="8">
        <v>99.270899999999997</v>
      </c>
      <c r="I96" s="8">
        <v>699.85973000000001</v>
      </c>
      <c r="J96" s="39">
        <v>0.5160358181158875</v>
      </c>
      <c r="K96" s="39">
        <v>7.7403677871220656E-4</v>
      </c>
    </row>
    <row r="97" spans="2:11" ht="15" x14ac:dyDescent="0.25">
      <c r="B97" s="9" t="s">
        <v>2281</v>
      </c>
      <c r="C97" s="3" t="s">
        <v>2412</v>
      </c>
      <c r="D97" s="3" t="s">
        <v>268</v>
      </c>
      <c r="E97" s="3" t="s">
        <v>77</v>
      </c>
      <c r="F97" s="3" t="s">
        <v>2368</v>
      </c>
      <c r="G97" s="8">
        <v>-65495.997950000004</v>
      </c>
      <c r="H97" s="8">
        <v>99.184399999999997</v>
      </c>
      <c r="I97" s="8">
        <v>-64.961794300000008</v>
      </c>
      <c r="J97" s="39">
        <v>-4.7899044952731458E-2</v>
      </c>
      <c r="K97" s="39">
        <v>-7.1846994253172688E-5</v>
      </c>
    </row>
    <row r="98" spans="2:11" ht="15" x14ac:dyDescent="0.25">
      <c r="B98" s="9" t="s">
        <v>2281</v>
      </c>
      <c r="C98" s="3" t="s">
        <v>2413</v>
      </c>
      <c r="D98" s="3" t="s">
        <v>268</v>
      </c>
      <c r="E98" s="3" t="s">
        <v>77</v>
      </c>
      <c r="F98" s="3" t="s">
        <v>2370</v>
      </c>
      <c r="G98" s="8">
        <v>-2096676</v>
      </c>
      <c r="H98" s="8">
        <v>98.979600000000005</v>
      </c>
      <c r="I98" s="8">
        <v>-2075.2804700000002</v>
      </c>
      <c r="J98" s="39">
        <v>-1.5301909929242157</v>
      </c>
      <c r="K98" s="39">
        <v>-2.2952362324421124E-3</v>
      </c>
    </row>
    <row r="99" spans="2:11" ht="15" x14ac:dyDescent="0.25">
      <c r="B99" s="9" t="s">
        <v>2281</v>
      </c>
      <c r="C99" s="3" t="s">
        <v>2414</v>
      </c>
      <c r="D99" s="3" t="s">
        <v>268</v>
      </c>
      <c r="E99" s="3" t="s">
        <v>77</v>
      </c>
      <c r="F99" s="3" t="s">
        <v>2372</v>
      </c>
      <c r="G99" s="8">
        <v>1748750</v>
      </c>
      <c r="H99" s="8">
        <v>99.310599999999994</v>
      </c>
      <c r="I99" s="8">
        <v>1736.69451</v>
      </c>
      <c r="J99" s="39">
        <v>1.2805374189556817</v>
      </c>
      <c r="K99" s="39">
        <v>1.9207640710054486E-3</v>
      </c>
    </row>
    <row r="100" spans="2:11" ht="15" x14ac:dyDescent="0.25">
      <c r="B100" s="9" t="s">
        <v>2281</v>
      </c>
      <c r="C100" s="3" t="s">
        <v>2415</v>
      </c>
      <c r="D100" s="3" t="s">
        <v>268</v>
      </c>
      <c r="E100" s="3" t="s">
        <v>77</v>
      </c>
      <c r="F100" s="3" t="s">
        <v>2339</v>
      </c>
      <c r="G100" s="8">
        <v>829600</v>
      </c>
      <c r="H100" s="8">
        <v>99.915099999999995</v>
      </c>
      <c r="I100" s="8">
        <v>828.89605000000006</v>
      </c>
      <c r="J100" s="39">
        <v>0.61117968781369603</v>
      </c>
      <c r="K100" s="39">
        <v>9.1674945839400159E-4</v>
      </c>
    </row>
    <row r="101" spans="2:11" ht="15" x14ac:dyDescent="0.25">
      <c r="B101" s="9" t="s">
        <v>2281</v>
      </c>
      <c r="C101" s="3" t="s">
        <v>2416</v>
      </c>
      <c r="D101" s="3" t="s">
        <v>268</v>
      </c>
      <c r="E101" s="3" t="s">
        <v>77</v>
      </c>
      <c r="F101" s="3" t="s">
        <v>2315</v>
      </c>
      <c r="G101" s="8">
        <v>7.63</v>
      </c>
      <c r="H101" s="8">
        <v>-31235.291099999999</v>
      </c>
      <c r="I101" s="8">
        <v>-2.3832499999999999</v>
      </c>
      <c r="J101" s="39">
        <v>-1.7572697939409784E-3</v>
      </c>
      <c r="K101" s="39">
        <v>-2.6358469758873912E-6</v>
      </c>
    </row>
    <row r="102" spans="2:11" ht="15" x14ac:dyDescent="0.25">
      <c r="B102" s="9" t="s">
        <v>2281</v>
      </c>
      <c r="C102" s="3" t="s">
        <v>2417</v>
      </c>
      <c r="D102" s="3" t="s">
        <v>268</v>
      </c>
      <c r="E102" s="3" t="s">
        <v>77</v>
      </c>
      <c r="F102" s="3" t="s">
        <v>2381</v>
      </c>
      <c r="G102" s="8">
        <v>82.873225999999988</v>
      </c>
      <c r="H102" s="8">
        <v>-13478.1098</v>
      </c>
      <c r="I102" s="8">
        <v>-11.169740334999998</v>
      </c>
      <c r="J102" s="39">
        <v>-8.2359162055427176E-3</v>
      </c>
      <c r="K102" s="39">
        <v>-1.2353603811374034E-5</v>
      </c>
    </row>
    <row r="103" spans="2:11" ht="15" x14ac:dyDescent="0.25">
      <c r="B103" s="9" t="s">
        <v>2281</v>
      </c>
      <c r="C103" s="3" t="s">
        <v>2418</v>
      </c>
      <c r="D103" s="3" t="s">
        <v>268</v>
      </c>
      <c r="E103" s="3" t="s">
        <v>77</v>
      </c>
      <c r="F103" s="3" t="s">
        <v>2375</v>
      </c>
      <c r="G103" s="8">
        <v>2.25</v>
      </c>
      <c r="H103" s="8">
        <v>-72233.987299999993</v>
      </c>
      <c r="I103" s="8">
        <v>-1.6252599999999999</v>
      </c>
      <c r="J103" s="39">
        <v>-1.1983720991505359E-3</v>
      </c>
      <c r="K103" s="39">
        <v>-1.7975187899006574E-6</v>
      </c>
    </row>
    <row r="104" spans="2:11" ht="15" x14ac:dyDescent="0.25">
      <c r="B104" s="9" t="s">
        <v>2281</v>
      </c>
      <c r="C104" s="3" t="s">
        <v>2419</v>
      </c>
      <c r="D104" s="3" t="s">
        <v>268</v>
      </c>
      <c r="E104" s="3" t="s">
        <v>77</v>
      </c>
      <c r="F104" s="3" t="s">
        <v>2383</v>
      </c>
      <c r="G104" s="8">
        <v>3.5966689999999999</v>
      </c>
      <c r="H104" s="8">
        <v>4879.5439999999999</v>
      </c>
      <c r="I104" s="8">
        <v>0.175501034</v>
      </c>
      <c r="J104" s="39">
        <v>1.294042445625128E-4</v>
      </c>
      <c r="K104" s="39">
        <v>1.9410211674562478E-7</v>
      </c>
    </row>
    <row r="105" spans="2:11" ht="15" x14ac:dyDescent="0.25">
      <c r="B105" s="9" t="s">
        <v>2281</v>
      </c>
      <c r="C105" s="3" t="s">
        <v>2420</v>
      </c>
      <c r="D105" s="3" t="s">
        <v>268</v>
      </c>
      <c r="E105" s="3" t="s">
        <v>77</v>
      </c>
      <c r="F105" s="3" t="s">
        <v>2356</v>
      </c>
      <c r="G105" s="8">
        <v>2.78</v>
      </c>
      <c r="H105" s="8">
        <v>4482.4459999999999</v>
      </c>
      <c r="I105" s="8">
        <v>0.12461</v>
      </c>
      <c r="J105" s="39">
        <v>9.1880159036183915E-5</v>
      </c>
      <c r="K105" s="39">
        <v>1.3781722088128725E-7</v>
      </c>
    </row>
    <row r="106" spans="2:11" ht="15" x14ac:dyDescent="0.25">
      <c r="B106" s="9" t="s">
        <v>2281</v>
      </c>
      <c r="C106" s="3" t="s">
        <v>2421</v>
      </c>
      <c r="D106" s="3" t="s">
        <v>268</v>
      </c>
      <c r="E106" s="3" t="s">
        <v>77</v>
      </c>
      <c r="F106" s="3" t="s">
        <v>2378</v>
      </c>
      <c r="G106" s="8">
        <v>4.41</v>
      </c>
      <c r="H106" s="8">
        <v>-4628.5730000000003</v>
      </c>
      <c r="I106" s="8">
        <v>-0.20412</v>
      </c>
      <c r="J106" s="39">
        <v>-1.5050620385575686E-4</v>
      </c>
      <c r="K106" s="39">
        <v>-2.2575436262168649E-7</v>
      </c>
    </row>
    <row r="107" spans="2:11" ht="15" x14ac:dyDescent="0.25">
      <c r="B107" s="9" t="s">
        <v>2281</v>
      </c>
      <c r="C107" s="3" t="s">
        <v>2422</v>
      </c>
      <c r="D107" s="3" t="s">
        <v>268</v>
      </c>
      <c r="E107" s="3" t="s">
        <v>77</v>
      </c>
      <c r="F107" s="3" t="s">
        <v>2385</v>
      </c>
      <c r="G107" s="8">
        <v>8.2582559999999994</v>
      </c>
      <c r="H107" s="8">
        <v>-3062.5304000000001</v>
      </c>
      <c r="I107" s="8">
        <v>-0.252911618</v>
      </c>
      <c r="J107" s="39">
        <v>-1.8648230225454295E-4</v>
      </c>
      <c r="K107" s="39">
        <v>-2.7971732863614272E-7</v>
      </c>
    </row>
    <row r="108" spans="2:11" ht="15" x14ac:dyDescent="0.25">
      <c r="B108" s="9" t="s">
        <v>2423</v>
      </c>
      <c r="C108" s="3" t="s">
        <v>2424</v>
      </c>
      <c r="D108" s="3" t="s">
        <v>268</v>
      </c>
      <c r="E108" s="3" t="s">
        <v>50</v>
      </c>
      <c r="F108" s="3" t="s">
        <v>2329</v>
      </c>
      <c r="G108" s="8">
        <v>-565749.26841300004</v>
      </c>
      <c r="H108" s="8">
        <v>100.1183</v>
      </c>
      <c r="I108" s="8">
        <v>-2352.1108118530001</v>
      </c>
      <c r="J108" s="39">
        <v>-1.7343095695673005</v>
      </c>
      <c r="K108" s="39">
        <v>-2.6014073934227493E-3</v>
      </c>
    </row>
    <row r="109" spans="2:11" ht="15" x14ac:dyDescent="0.25">
      <c r="B109" s="9" t="s">
        <v>2423</v>
      </c>
      <c r="C109" s="3" t="s">
        <v>2425</v>
      </c>
      <c r="D109" s="3" t="s">
        <v>268</v>
      </c>
      <c r="E109" s="3" t="s">
        <v>50</v>
      </c>
      <c r="F109" s="3" t="s">
        <v>2337</v>
      </c>
      <c r="G109" s="8">
        <v>-275861.21352400002</v>
      </c>
      <c r="H109" s="8">
        <v>100.1272</v>
      </c>
      <c r="I109" s="8">
        <v>-1146.998280322</v>
      </c>
      <c r="J109" s="39">
        <v>-0.84572975210829648</v>
      </c>
      <c r="K109" s="39">
        <v>-1.2685668513730335E-3</v>
      </c>
    </row>
    <row r="110" spans="2:11" ht="15" x14ac:dyDescent="0.25">
      <c r="B110" s="9" t="s">
        <v>2426</v>
      </c>
      <c r="C110" s="3" t="s">
        <v>2427</v>
      </c>
      <c r="D110" s="3" t="s">
        <v>268</v>
      </c>
      <c r="E110" s="3" t="s">
        <v>52</v>
      </c>
      <c r="F110" s="3" t="s">
        <v>2349</v>
      </c>
      <c r="G110" s="8">
        <v>-271185.599735</v>
      </c>
      <c r="H110" s="8">
        <v>99.814700000000002</v>
      </c>
      <c r="I110" s="8">
        <v>-938.458061918</v>
      </c>
      <c r="J110" s="39">
        <v>-0.69196433655256218</v>
      </c>
      <c r="K110" s="39">
        <v>-1.0379237782455481E-3</v>
      </c>
    </row>
    <row r="111" spans="2:11" ht="15" x14ac:dyDescent="0.25">
      <c r="B111" s="9" t="s">
        <v>2426</v>
      </c>
      <c r="C111" s="3" t="s">
        <v>2428</v>
      </c>
      <c r="D111" s="3" t="s">
        <v>268</v>
      </c>
      <c r="E111" s="3" t="s">
        <v>52</v>
      </c>
      <c r="F111" s="3" t="s">
        <v>2351</v>
      </c>
      <c r="G111" s="8">
        <v>-794854.34405199997</v>
      </c>
      <c r="H111" s="8">
        <v>99.440200000000004</v>
      </c>
      <c r="I111" s="8">
        <v>-2740.333403095</v>
      </c>
      <c r="J111" s="39">
        <v>-2.0205623055014499</v>
      </c>
      <c r="K111" s="39">
        <v>-3.0307770957604782E-3</v>
      </c>
    </row>
    <row r="112" spans="2:11" ht="15" x14ac:dyDescent="0.25">
      <c r="B112" s="9" t="s">
        <v>2426</v>
      </c>
      <c r="C112" s="3" t="s">
        <v>2429</v>
      </c>
      <c r="D112" s="3" t="s">
        <v>268</v>
      </c>
      <c r="E112" s="3" t="s">
        <v>52</v>
      </c>
      <c r="F112" s="3" t="s">
        <v>2335</v>
      </c>
      <c r="G112" s="8">
        <v>-112214.730925</v>
      </c>
      <c r="H112" s="8">
        <v>99.372299999999996</v>
      </c>
      <c r="I112" s="8">
        <v>-386.606299444</v>
      </c>
      <c r="J112" s="39">
        <v>-0.28506097646501294</v>
      </c>
      <c r="K112" s="39">
        <v>-4.275821022756667E-4</v>
      </c>
    </row>
    <row r="113" spans="2:11" ht="15" x14ac:dyDescent="0.25">
      <c r="B113" s="9" t="s">
        <v>2426</v>
      </c>
      <c r="C113" s="3" t="s">
        <v>2430</v>
      </c>
      <c r="D113" s="3" t="s">
        <v>268</v>
      </c>
      <c r="E113" s="3" t="s">
        <v>52</v>
      </c>
      <c r="F113" s="3" t="s">
        <v>2358</v>
      </c>
      <c r="G113" s="8">
        <v>-355346.64792900003</v>
      </c>
      <c r="H113" s="8">
        <v>99.252399999999994</v>
      </c>
      <c r="I113" s="8">
        <v>-1222.7763335879999</v>
      </c>
      <c r="J113" s="39">
        <v>-0.90160407668523646</v>
      </c>
      <c r="K113" s="39">
        <v>-1.3523765031258164E-3</v>
      </c>
    </row>
    <row r="114" spans="2:11" ht="15" x14ac:dyDescent="0.25">
      <c r="B114" s="9" t="s">
        <v>2426</v>
      </c>
      <c r="C114" s="3" t="s">
        <v>2431</v>
      </c>
      <c r="D114" s="3" t="s">
        <v>268</v>
      </c>
      <c r="E114" s="3" t="s">
        <v>52</v>
      </c>
      <c r="F114" s="3" t="s">
        <v>2362</v>
      </c>
      <c r="G114" s="8">
        <v>-495615.06158500002</v>
      </c>
      <c r="H114" s="8">
        <v>99.217600000000004</v>
      </c>
      <c r="I114" s="8">
        <v>-1704.8540630790001</v>
      </c>
      <c r="J114" s="39">
        <v>-1.2570601271902966</v>
      </c>
      <c r="K114" s="39">
        <v>-1.8855489044355877E-3</v>
      </c>
    </row>
    <row r="115" spans="2:11" ht="15" x14ac:dyDescent="0.25">
      <c r="B115" s="9" t="s">
        <v>2293</v>
      </c>
      <c r="C115" s="3" t="s">
        <v>2432</v>
      </c>
      <c r="D115" s="3" t="s">
        <v>268</v>
      </c>
      <c r="E115" s="3" t="s">
        <v>77</v>
      </c>
      <c r="F115" s="3" t="s">
        <v>2349</v>
      </c>
      <c r="G115" s="8">
        <v>968132.59105499997</v>
      </c>
      <c r="H115" s="8">
        <v>99.155900000000003</v>
      </c>
      <c r="I115" s="8">
        <v>959.96012274499992</v>
      </c>
      <c r="J115" s="39">
        <v>0.70781870432714256</v>
      </c>
      <c r="K115" s="39">
        <v>1.0617048091932852E-3</v>
      </c>
    </row>
    <row r="116" spans="2:11" ht="15" x14ac:dyDescent="0.25">
      <c r="B116" s="9" t="s">
        <v>2293</v>
      </c>
      <c r="C116" s="3" t="s">
        <v>2433</v>
      </c>
      <c r="D116" s="3" t="s">
        <v>268</v>
      </c>
      <c r="E116" s="3" t="s">
        <v>77</v>
      </c>
      <c r="F116" s="3" t="s">
        <v>2351</v>
      </c>
      <c r="G116" s="8">
        <v>2826502.0474470002</v>
      </c>
      <c r="H116" s="8">
        <v>98.815799999999996</v>
      </c>
      <c r="I116" s="8">
        <v>2793.0312428120001</v>
      </c>
      <c r="J116" s="39">
        <v>2.0594186243688064</v>
      </c>
      <c r="K116" s="39">
        <v>3.0890602978810504E-3</v>
      </c>
    </row>
    <row r="117" spans="2:11" ht="15" x14ac:dyDescent="0.25">
      <c r="B117" s="9" t="s">
        <v>2293</v>
      </c>
      <c r="C117" s="3" t="s">
        <v>2434</v>
      </c>
      <c r="D117" s="3" t="s">
        <v>268</v>
      </c>
      <c r="E117" s="3" t="s">
        <v>77</v>
      </c>
      <c r="F117" s="3" t="s">
        <v>2329</v>
      </c>
      <c r="G117" s="8">
        <v>2407263.1370979999</v>
      </c>
      <c r="H117" s="8">
        <v>100.31310000000001</v>
      </c>
      <c r="I117" s="8">
        <v>2414.8008020930001</v>
      </c>
      <c r="J117" s="39">
        <v>1.7805335184737128</v>
      </c>
      <c r="K117" s="39">
        <v>2.6707417986225877E-3</v>
      </c>
    </row>
    <row r="118" spans="2:11" ht="15" x14ac:dyDescent="0.25">
      <c r="B118" s="9" t="s">
        <v>2293</v>
      </c>
      <c r="C118" s="3" t="s">
        <v>2435</v>
      </c>
      <c r="D118" s="3" t="s">
        <v>268</v>
      </c>
      <c r="E118" s="3" t="s">
        <v>77</v>
      </c>
      <c r="F118" s="3" t="s">
        <v>2335</v>
      </c>
      <c r="G118" s="8">
        <v>395893.570703</v>
      </c>
      <c r="H118" s="8">
        <v>99.044799999999995</v>
      </c>
      <c r="I118" s="8">
        <v>392.11203507699997</v>
      </c>
      <c r="J118" s="39">
        <v>0.2891205853693643</v>
      </c>
      <c r="K118" s="39">
        <v>4.3367138230012006E-4</v>
      </c>
    </row>
    <row r="119" spans="2:11" ht="15" x14ac:dyDescent="0.25">
      <c r="B119" s="9" t="s">
        <v>2293</v>
      </c>
      <c r="C119" s="3" t="s">
        <v>2436</v>
      </c>
      <c r="D119" s="3" t="s">
        <v>268</v>
      </c>
      <c r="E119" s="3" t="s">
        <v>77</v>
      </c>
      <c r="F119" s="3" t="s">
        <v>2358</v>
      </c>
      <c r="G119" s="8">
        <v>1244246.2877229999</v>
      </c>
      <c r="H119" s="8">
        <v>99.055899999999994</v>
      </c>
      <c r="I119" s="8">
        <v>1232.498930581</v>
      </c>
      <c r="J119" s="39">
        <v>0.90877295364504362</v>
      </c>
      <c r="K119" s="39">
        <v>1.3631295831139716E-3</v>
      </c>
    </row>
    <row r="120" spans="2:11" ht="15" x14ac:dyDescent="0.25">
      <c r="B120" s="9" t="s">
        <v>2293</v>
      </c>
      <c r="C120" s="3" t="s">
        <v>2437</v>
      </c>
      <c r="D120" s="3" t="s">
        <v>268</v>
      </c>
      <c r="E120" s="3" t="s">
        <v>77</v>
      </c>
      <c r="F120" s="3" t="s">
        <v>2337</v>
      </c>
      <c r="G120" s="8">
        <v>1122755.1390420001</v>
      </c>
      <c r="H120" s="8">
        <v>100.4753</v>
      </c>
      <c r="I120" s="8">
        <v>1128.091645603</v>
      </c>
      <c r="J120" s="39">
        <v>0.83178910043651444</v>
      </c>
      <c r="K120" s="39">
        <v>1.2476563317262135E-3</v>
      </c>
    </row>
    <row r="121" spans="2:11" ht="15" x14ac:dyDescent="0.25">
      <c r="B121" s="9" t="s">
        <v>2293</v>
      </c>
      <c r="C121" s="3" t="s">
        <v>2438</v>
      </c>
      <c r="D121" s="3" t="s">
        <v>268</v>
      </c>
      <c r="E121" s="3" t="s">
        <v>77</v>
      </c>
      <c r="F121" s="3" t="s">
        <v>2362</v>
      </c>
      <c r="G121" s="8">
        <v>1758144.869467</v>
      </c>
      <c r="H121" s="8">
        <v>99.096500000000006</v>
      </c>
      <c r="I121" s="8">
        <v>1742.260666614</v>
      </c>
      <c r="J121" s="39">
        <v>1.2846415787736307</v>
      </c>
      <c r="K121" s="39">
        <v>1.9269201759370871E-3</v>
      </c>
    </row>
    <row r="122" spans="2:11" ht="15" x14ac:dyDescent="0.25">
      <c r="B122" s="9" t="s">
        <v>2439</v>
      </c>
      <c r="C122" s="3" t="s">
        <v>2440</v>
      </c>
      <c r="D122" s="3" t="s">
        <v>268</v>
      </c>
      <c r="E122" s="3" t="s">
        <v>50</v>
      </c>
      <c r="F122" s="3" t="s">
        <v>2329</v>
      </c>
      <c r="G122" s="8">
        <v>-322617.351409</v>
      </c>
      <c r="H122" s="8">
        <v>100.1183</v>
      </c>
      <c r="I122" s="8">
        <v>-1341.286330743</v>
      </c>
      <c r="J122" s="39">
        <v>-0.98898644877398623</v>
      </c>
      <c r="K122" s="39">
        <v>-1.48344719130936E-3</v>
      </c>
    </row>
    <row r="123" spans="2:11" ht="15" x14ac:dyDescent="0.25">
      <c r="B123" s="9" t="s">
        <v>2439</v>
      </c>
      <c r="C123" s="3" t="s">
        <v>2441</v>
      </c>
      <c r="D123" s="3" t="s">
        <v>268</v>
      </c>
      <c r="E123" s="3" t="s">
        <v>50</v>
      </c>
      <c r="F123" s="3" t="s">
        <v>2364</v>
      </c>
      <c r="G123" s="8">
        <v>40210.278580999999</v>
      </c>
      <c r="H123" s="8">
        <v>100.1183</v>
      </c>
      <c r="I123" s="8">
        <v>167.174818028</v>
      </c>
      <c r="J123" s="39">
        <v>0.12326497766838734</v>
      </c>
      <c r="K123" s="39">
        <v>1.8489341803991556E-4</v>
      </c>
    </row>
    <row r="124" spans="2:11" ht="15" x14ac:dyDescent="0.25">
      <c r="B124" s="9" t="s">
        <v>2442</v>
      </c>
      <c r="C124" s="3" t="s">
        <v>2443</v>
      </c>
      <c r="D124" s="3" t="s">
        <v>268</v>
      </c>
      <c r="E124" s="3" t="s">
        <v>52</v>
      </c>
      <c r="F124" s="3" t="s">
        <v>2356</v>
      </c>
      <c r="G124" s="8">
        <v>-448858.92369999998</v>
      </c>
      <c r="H124" s="8">
        <v>99.009399999999999</v>
      </c>
      <c r="I124" s="8">
        <v>-1540.7779174760001</v>
      </c>
      <c r="J124" s="39">
        <v>-1.1360799301591777</v>
      </c>
      <c r="K124" s="39">
        <v>-1.7040825823112086E-3</v>
      </c>
    </row>
    <row r="125" spans="2:11" ht="15" x14ac:dyDescent="0.25">
      <c r="B125" s="9" t="s">
        <v>2442</v>
      </c>
      <c r="C125" s="3" t="s">
        <v>2444</v>
      </c>
      <c r="D125" s="3" t="s">
        <v>268</v>
      </c>
      <c r="E125" s="3" t="s">
        <v>52</v>
      </c>
      <c r="F125" s="3" t="s">
        <v>2358</v>
      </c>
      <c r="G125" s="8">
        <v>-374049.10308299999</v>
      </c>
      <c r="H125" s="8">
        <v>99.252399999999994</v>
      </c>
      <c r="I125" s="8">
        <v>-1287.1329826460001</v>
      </c>
      <c r="J125" s="39">
        <v>-0.94905692276889686</v>
      </c>
      <c r="K125" s="39">
        <v>-1.4235542137301491E-3</v>
      </c>
    </row>
    <row r="126" spans="2:11" ht="15" x14ac:dyDescent="0.25">
      <c r="B126" s="9" t="s">
        <v>2442</v>
      </c>
      <c r="C126" s="3" t="s">
        <v>2445</v>
      </c>
      <c r="D126" s="3" t="s">
        <v>268</v>
      </c>
      <c r="E126" s="3" t="s">
        <v>52</v>
      </c>
      <c r="F126" s="3" t="s">
        <v>2446</v>
      </c>
      <c r="G126" s="8">
        <v>-1729977.101759</v>
      </c>
      <c r="H126" s="8">
        <v>99.508200000000002</v>
      </c>
      <c r="I126" s="8">
        <v>-5968.332444009</v>
      </c>
      <c r="J126" s="39">
        <v>-4.4007008597733988</v>
      </c>
      <c r="K126" s="39">
        <v>-6.6009067549068403E-3</v>
      </c>
    </row>
    <row r="127" spans="2:11" ht="15" x14ac:dyDescent="0.25">
      <c r="B127" s="9" t="s">
        <v>2447</v>
      </c>
      <c r="C127" s="3" t="s">
        <v>2448</v>
      </c>
      <c r="D127" s="3" t="s">
        <v>268</v>
      </c>
      <c r="E127" s="3" t="s">
        <v>52</v>
      </c>
      <c r="F127" s="3" t="s">
        <v>2346</v>
      </c>
      <c r="G127" s="8">
        <v>-654585.93039500003</v>
      </c>
      <c r="H127" s="8">
        <v>99.440200000000004</v>
      </c>
      <c r="I127" s="8">
        <v>-2256.7451555059997</v>
      </c>
      <c r="J127" s="39">
        <v>-1.6639924868953444</v>
      </c>
      <c r="K127" s="39">
        <v>-2.495934078879266E-3</v>
      </c>
    </row>
    <row r="128" spans="2:11" ht="15" x14ac:dyDescent="0.25">
      <c r="B128" s="9" t="s">
        <v>2449</v>
      </c>
      <c r="C128" s="3" t="s">
        <v>2450</v>
      </c>
      <c r="D128" s="3" t="s">
        <v>268</v>
      </c>
      <c r="E128" s="3" t="s">
        <v>57</v>
      </c>
      <c r="F128" s="3" t="s">
        <v>2381</v>
      </c>
      <c r="G128" s="8">
        <v>-166451.85087200001</v>
      </c>
      <c r="H128" s="8">
        <v>100</v>
      </c>
      <c r="I128" s="8">
        <v>-779.31092059700006</v>
      </c>
      <c r="J128" s="39">
        <v>-0.57461850030565176</v>
      </c>
      <c r="K128" s="39">
        <v>-8.6190887793207663E-4</v>
      </c>
    </row>
    <row r="129" spans="2:11" ht="15" x14ac:dyDescent="0.25">
      <c r="B129" s="9" t="s">
        <v>2449</v>
      </c>
      <c r="C129" s="3" t="s">
        <v>2451</v>
      </c>
      <c r="D129" s="3" t="s">
        <v>268</v>
      </c>
      <c r="E129" s="3" t="s">
        <v>57</v>
      </c>
      <c r="F129" s="3" t="s">
        <v>2452</v>
      </c>
      <c r="G129" s="8">
        <v>-65458.59304</v>
      </c>
      <c r="H129" s="8">
        <v>100</v>
      </c>
      <c r="I129" s="8">
        <v>-306.47058675199997</v>
      </c>
      <c r="J129" s="39">
        <v>-0.22597356753620382</v>
      </c>
      <c r="K129" s="39">
        <v>-3.3895292952426041E-4</v>
      </c>
    </row>
    <row r="130" spans="2:11" ht="15" x14ac:dyDescent="0.25">
      <c r="B130" s="9" t="s">
        <v>2453</v>
      </c>
      <c r="C130" s="3" t="s">
        <v>2454</v>
      </c>
      <c r="D130" s="3" t="s">
        <v>268</v>
      </c>
      <c r="E130" s="3" t="s">
        <v>77</v>
      </c>
      <c r="F130" s="3" t="s">
        <v>2356</v>
      </c>
      <c r="G130" s="8">
        <v>1575001.0773700001</v>
      </c>
      <c r="H130" s="8">
        <v>98.748099999999994</v>
      </c>
      <c r="I130" s="8">
        <v>1555.2839355669998</v>
      </c>
      <c r="J130" s="39">
        <v>1.1467758233393626</v>
      </c>
      <c r="K130" s="39">
        <v>1.7201260707901047E-3</v>
      </c>
    </row>
    <row r="131" spans="2:11" ht="15" x14ac:dyDescent="0.25">
      <c r="B131" s="9" t="s">
        <v>2453</v>
      </c>
      <c r="C131" s="3" t="s">
        <v>2455</v>
      </c>
      <c r="D131" s="3" t="s">
        <v>268</v>
      </c>
      <c r="E131" s="3" t="s">
        <v>77</v>
      </c>
      <c r="F131" s="3" t="s">
        <v>2358</v>
      </c>
      <c r="G131" s="8">
        <v>1309171.8607910001</v>
      </c>
      <c r="H131" s="8">
        <v>99.058300000000003</v>
      </c>
      <c r="I131" s="8">
        <v>1296.844009551</v>
      </c>
      <c r="J131" s="39">
        <v>0.95621726861943901</v>
      </c>
      <c r="K131" s="39">
        <v>1.4342944973345989E-3</v>
      </c>
    </row>
    <row r="132" spans="2:11" ht="15" x14ac:dyDescent="0.25">
      <c r="B132" s="9" t="s">
        <v>2453</v>
      </c>
      <c r="C132" s="3" t="s">
        <v>2456</v>
      </c>
      <c r="D132" s="3" t="s">
        <v>268</v>
      </c>
      <c r="E132" s="3" t="s">
        <v>77</v>
      </c>
      <c r="F132" s="3" t="s">
        <v>2364</v>
      </c>
      <c r="G132" s="8">
        <v>-166269.501934</v>
      </c>
      <c r="H132" s="8">
        <v>100.4455</v>
      </c>
      <c r="I132" s="8">
        <v>-167.01022828700002</v>
      </c>
      <c r="J132" s="39">
        <v>-0.12314361877601271</v>
      </c>
      <c r="K132" s="39">
        <v>-1.8471138368721362E-4</v>
      </c>
    </row>
    <row r="133" spans="2:11" ht="15" x14ac:dyDescent="0.25">
      <c r="B133" s="9" t="s">
        <v>2453</v>
      </c>
      <c r="C133" s="3" t="s">
        <v>2457</v>
      </c>
      <c r="D133" s="3" t="s">
        <v>268</v>
      </c>
      <c r="E133" s="3" t="s">
        <v>77</v>
      </c>
      <c r="F133" s="3" t="s">
        <v>2446</v>
      </c>
      <c r="G133" s="8">
        <v>6039177.0645310003</v>
      </c>
      <c r="H133" s="8">
        <v>99.433099999999996</v>
      </c>
      <c r="I133" s="8">
        <v>6004.9380349490002</v>
      </c>
      <c r="J133" s="39">
        <v>4.4276916913052231</v>
      </c>
      <c r="K133" s="39">
        <v>6.6413921157291505E-3</v>
      </c>
    </row>
    <row r="134" spans="2:11" ht="15" x14ac:dyDescent="0.25">
      <c r="B134" s="9" t="s">
        <v>2453</v>
      </c>
      <c r="C134" s="3" t="s">
        <v>2458</v>
      </c>
      <c r="D134" s="3" t="s">
        <v>268</v>
      </c>
      <c r="E134" s="3" t="s">
        <v>77</v>
      </c>
      <c r="F134" s="3" t="s">
        <v>2381</v>
      </c>
      <c r="G134" s="8">
        <v>2.795175</v>
      </c>
      <c r="H134" s="8">
        <v>3584.4949999999999</v>
      </c>
      <c r="I134" s="8">
        <v>0.10019288599999999</v>
      </c>
      <c r="J134" s="39">
        <v>7.3876400770196972E-5</v>
      </c>
      <c r="K134" s="39">
        <v>1.1081217479011021E-7</v>
      </c>
    </row>
    <row r="135" spans="2:11" ht="15" x14ac:dyDescent="0.25">
      <c r="B135" s="9" t="s">
        <v>2453</v>
      </c>
      <c r="C135" s="3" t="s">
        <v>2459</v>
      </c>
      <c r="D135" s="3" t="s">
        <v>268</v>
      </c>
      <c r="E135" s="3" t="s">
        <v>77</v>
      </c>
      <c r="F135" s="3" t="s">
        <v>2452</v>
      </c>
      <c r="G135" s="8">
        <v>9.3512280000000008</v>
      </c>
      <c r="H135" s="8">
        <v>1305.252</v>
      </c>
      <c r="I135" s="8">
        <v>0.122057085</v>
      </c>
      <c r="J135" s="39">
        <v>8.9997788149370189E-5</v>
      </c>
      <c r="K135" s="39">
        <v>1.3499372637485799E-7</v>
      </c>
    </row>
    <row r="136" spans="2:11" ht="15" x14ac:dyDescent="0.25">
      <c r="B136" s="9" t="s">
        <v>2460</v>
      </c>
      <c r="C136" s="3" t="s">
        <v>2461</v>
      </c>
      <c r="D136" s="3" t="s">
        <v>268</v>
      </c>
      <c r="E136" s="3" t="s">
        <v>77</v>
      </c>
      <c r="F136" s="3" t="s">
        <v>2381</v>
      </c>
      <c r="G136" s="8">
        <v>777946.01541999995</v>
      </c>
      <c r="H136" s="8">
        <v>99.766599999999997</v>
      </c>
      <c r="I136" s="8">
        <v>776.13037677199998</v>
      </c>
      <c r="J136" s="39">
        <v>0.57227335246468747</v>
      </c>
      <c r="K136" s="39">
        <v>8.5839123319367164E-4</v>
      </c>
    </row>
    <row r="137" spans="2:11" ht="15" x14ac:dyDescent="0.25">
      <c r="B137" s="9" t="s">
        <v>2460</v>
      </c>
      <c r="C137" s="3" t="s">
        <v>2462</v>
      </c>
      <c r="D137" s="3" t="s">
        <v>268</v>
      </c>
      <c r="E137" s="3" t="s">
        <v>77</v>
      </c>
      <c r="F137" s="3" t="s">
        <v>2346</v>
      </c>
      <c r="G137" s="8">
        <v>2310688.3342960002</v>
      </c>
      <c r="H137" s="8">
        <v>98.688500000000005</v>
      </c>
      <c r="I137" s="8">
        <v>2280.384569284</v>
      </c>
      <c r="J137" s="39">
        <v>1.6814228142963943</v>
      </c>
      <c r="K137" s="39">
        <v>2.5220789975065575E-3</v>
      </c>
    </row>
    <row r="138" spans="2:11" ht="15" x14ac:dyDescent="0.25">
      <c r="B138" s="9" t="s">
        <v>2460</v>
      </c>
      <c r="C138" s="3" t="s">
        <v>2463</v>
      </c>
      <c r="D138" s="3" t="s">
        <v>268</v>
      </c>
      <c r="E138" s="3" t="s">
        <v>77</v>
      </c>
      <c r="F138" s="3" t="s">
        <v>2452</v>
      </c>
      <c r="G138" s="8">
        <v>306018.92245999997</v>
      </c>
      <c r="H138" s="8">
        <v>99.829499999999996</v>
      </c>
      <c r="I138" s="8">
        <v>305.49716295600001</v>
      </c>
      <c r="J138" s="39">
        <v>0.22525582150309184</v>
      </c>
      <c r="K138" s="39">
        <v>3.3787633404793886E-4</v>
      </c>
    </row>
    <row r="139" spans="2:11" ht="15" x14ac:dyDescent="0.25">
      <c r="B139" s="9" t="s">
        <v>2460</v>
      </c>
      <c r="C139" s="3" t="s">
        <v>2464</v>
      </c>
      <c r="D139" s="3" t="s">
        <v>268</v>
      </c>
      <c r="E139" s="3" t="s">
        <v>77</v>
      </c>
      <c r="F139" s="3" t="s">
        <v>2329</v>
      </c>
      <c r="G139" s="8">
        <v>1372736.8302460001</v>
      </c>
      <c r="H139" s="8">
        <v>100.31310000000001</v>
      </c>
      <c r="I139" s="8">
        <v>1377.0351681969998</v>
      </c>
      <c r="J139" s="39">
        <v>1.0153455601665886</v>
      </c>
      <c r="K139" s="39">
        <v>1.5229849926707846E-3</v>
      </c>
    </row>
    <row r="140" spans="2:11" x14ac:dyDescent="0.2">
      <c r="B140" s="42"/>
      <c r="C140" s="43"/>
      <c r="D140" s="43"/>
      <c r="E140" s="43"/>
      <c r="F140" s="43"/>
      <c r="G140" s="12"/>
      <c r="H140" s="12"/>
      <c r="I140" s="12"/>
      <c r="J140" s="12"/>
      <c r="K140" s="12"/>
    </row>
    <row r="141" spans="2:11" ht="15" x14ac:dyDescent="0.25">
      <c r="B141" s="7" t="s">
        <v>2277</v>
      </c>
      <c r="C141" s="35"/>
      <c r="D141" s="35"/>
      <c r="E141" s="35"/>
      <c r="F141" s="35"/>
      <c r="G141" s="8"/>
      <c r="H141" s="8"/>
      <c r="I141" s="8">
        <v>-9.3258750030001138</v>
      </c>
      <c r="J141" s="39">
        <v>-6.8763572620754564E-3</v>
      </c>
      <c r="K141" s="39">
        <v>-1.0314310048950664E-5</v>
      </c>
    </row>
    <row r="142" spans="2:11" ht="15" x14ac:dyDescent="0.25">
      <c r="B142" s="9" t="s">
        <v>2325</v>
      </c>
      <c r="C142" s="3" t="s">
        <v>2465</v>
      </c>
      <c r="D142" s="3" t="s">
        <v>268</v>
      </c>
      <c r="E142" s="3" t="s">
        <v>50</v>
      </c>
      <c r="F142" s="3" t="s">
        <v>2466</v>
      </c>
      <c r="G142" s="8">
        <v>121337.98428800001</v>
      </c>
      <c r="H142" s="8">
        <v>100.1313</v>
      </c>
      <c r="I142" s="8">
        <v>504.52969984999999</v>
      </c>
      <c r="J142" s="39">
        <v>0.37201082626351123</v>
      </c>
      <c r="K142" s="39">
        <v>5.5800402122941186E-4</v>
      </c>
    </row>
    <row r="143" spans="2:11" ht="15" x14ac:dyDescent="0.25">
      <c r="B143" s="9" t="s">
        <v>2325</v>
      </c>
      <c r="C143" s="3" t="s">
        <v>2467</v>
      </c>
      <c r="D143" s="3" t="s">
        <v>268</v>
      </c>
      <c r="E143" s="3" t="s">
        <v>50</v>
      </c>
      <c r="F143" s="3" t="s">
        <v>2466</v>
      </c>
      <c r="G143" s="8">
        <v>-654585.93039500003</v>
      </c>
      <c r="H143" s="8">
        <v>100.1356</v>
      </c>
      <c r="I143" s="8">
        <v>-2721.9199886810002</v>
      </c>
      <c r="J143" s="39">
        <v>-2.0069853257666179</v>
      </c>
      <c r="K143" s="39">
        <v>-3.0104120720747959E-3</v>
      </c>
    </row>
    <row r="144" spans="2:11" ht="15" x14ac:dyDescent="0.25">
      <c r="B144" s="9" t="s">
        <v>2325</v>
      </c>
      <c r="C144" s="3" t="s">
        <v>2468</v>
      </c>
      <c r="D144" s="3" t="s">
        <v>268</v>
      </c>
      <c r="E144" s="3" t="s">
        <v>50</v>
      </c>
      <c r="F144" s="3" t="s">
        <v>2469</v>
      </c>
      <c r="G144" s="8">
        <v>81469.789451000004</v>
      </c>
      <c r="H144" s="8">
        <v>100.1313</v>
      </c>
      <c r="I144" s="8">
        <v>338.75565561600001</v>
      </c>
      <c r="J144" s="39">
        <v>0.24977869763586255</v>
      </c>
      <c r="K144" s="39">
        <v>3.7465984282814821E-4</v>
      </c>
    </row>
    <row r="145" spans="2:11" ht="15" x14ac:dyDescent="0.25">
      <c r="B145" s="9" t="s">
        <v>2325</v>
      </c>
      <c r="C145" s="3" t="s">
        <v>2470</v>
      </c>
      <c r="D145" s="3" t="s">
        <v>268</v>
      </c>
      <c r="E145" s="3" t="s">
        <v>50</v>
      </c>
      <c r="F145" s="3" t="s">
        <v>2329</v>
      </c>
      <c r="G145" s="8">
        <v>86669.988777000006</v>
      </c>
      <c r="H145" s="8">
        <v>100.1313</v>
      </c>
      <c r="I145" s="8">
        <v>360.37835702799998</v>
      </c>
      <c r="J145" s="39">
        <v>0.26572201875396284</v>
      </c>
      <c r="K145" s="39">
        <v>3.9857430086961938E-4</v>
      </c>
    </row>
    <row r="146" spans="2:11" ht="15" x14ac:dyDescent="0.25">
      <c r="B146" s="9" t="s">
        <v>2340</v>
      </c>
      <c r="C146" s="3" t="s">
        <v>2471</v>
      </c>
      <c r="D146" s="3" t="s">
        <v>268</v>
      </c>
      <c r="E146" s="3" t="s">
        <v>52</v>
      </c>
      <c r="F146" s="3" t="s">
        <v>2466</v>
      </c>
      <c r="G146" s="8">
        <v>-146248.67248000001</v>
      </c>
      <c r="H146" s="8">
        <v>100.8584</v>
      </c>
      <c r="I146" s="8">
        <v>-511.396477205</v>
      </c>
      <c r="J146" s="39">
        <v>-0.37707398809196374</v>
      </c>
      <c r="K146" s="39">
        <v>-5.6559859767975015E-4</v>
      </c>
    </row>
    <row r="147" spans="2:11" ht="15" x14ac:dyDescent="0.25">
      <c r="B147" s="9" t="s">
        <v>2340</v>
      </c>
      <c r="C147" s="3" t="s">
        <v>2472</v>
      </c>
      <c r="D147" s="3" t="s">
        <v>268</v>
      </c>
      <c r="E147" s="3" t="s">
        <v>52</v>
      </c>
      <c r="F147" s="3" t="s">
        <v>2466</v>
      </c>
      <c r="G147" s="8">
        <v>788906.96340600005</v>
      </c>
      <c r="H147" s="8">
        <v>100.81489999999999</v>
      </c>
      <c r="I147" s="8">
        <v>2757.4283372489999</v>
      </c>
      <c r="J147" s="39">
        <v>2.033167114656274</v>
      </c>
      <c r="K147" s="39">
        <v>3.0496838955057061E-3</v>
      </c>
    </row>
    <row r="148" spans="2:11" ht="15" x14ac:dyDescent="0.25">
      <c r="B148" s="9" t="s">
        <v>2340</v>
      </c>
      <c r="C148" s="3" t="s">
        <v>2473</v>
      </c>
      <c r="D148" s="3" t="s">
        <v>268</v>
      </c>
      <c r="E148" s="3" t="s">
        <v>52</v>
      </c>
      <c r="F148" s="3" t="s">
        <v>2469</v>
      </c>
      <c r="G148" s="8">
        <v>-97380.839347999994</v>
      </c>
      <c r="H148" s="8">
        <v>100.8661</v>
      </c>
      <c r="I148" s="8">
        <v>-340.54361617799998</v>
      </c>
      <c r="J148" s="39">
        <v>-0.25109703565678365</v>
      </c>
      <c r="K148" s="39">
        <v>-3.7663730656059492E-4</v>
      </c>
    </row>
    <row r="149" spans="2:11" ht="15" x14ac:dyDescent="0.25">
      <c r="B149" s="9" t="s">
        <v>2340</v>
      </c>
      <c r="C149" s="3" t="s">
        <v>2474</v>
      </c>
      <c r="D149" s="3" t="s">
        <v>268</v>
      </c>
      <c r="E149" s="3" t="s">
        <v>52</v>
      </c>
      <c r="F149" s="3" t="s">
        <v>2329</v>
      </c>
      <c r="G149" s="8">
        <v>-102963.946685</v>
      </c>
      <c r="H149" s="8">
        <v>100.81959999999999</v>
      </c>
      <c r="I149" s="8">
        <v>-359.90184577600002</v>
      </c>
      <c r="J149" s="39">
        <v>-0.26537066709987178</v>
      </c>
      <c r="K149" s="39">
        <v>-3.9804728492812754E-4</v>
      </c>
    </row>
    <row r="150" spans="2:11" ht="15" x14ac:dyDescent="0.25">
      <c r="B150" s="9" t="s">
        <v>2340</v>
      </c>
      <c r="C150" s="3" t="s">
        <v>2475</v>
      </c>
      <c r="D150" s="3" t="s">
        <v>268</v>
      </c>
      <c r="E150" s="3" t="s">
        <v>52</v>
      </c>
      <c r="F150" s="3" t="s">
        <v>2329</v>
      </c>
      <c r="G150" s="8">
        <v>-156005.97981700001</v>
      </c>
      <c r="H150" s="8">
        <v>98.940100000000001</v>
      </c>
      <c r="I150" s="8">
        <v>-535.13979769799994</v>
      </c>
      <c r="J150" s="39">
        <v>-0.39458093025506397</v>
      </c>
      <c r="K150" s="39">
        <v>-5.9185843593381456E-4</v>
      </c>
    </row>
    <row r="151" spans="2:11" ht="15" x14ac:dyDescent="0.25">
      <c r="B151" s="9" t="s">
        <v>2476</v>
      </c>
      <c r="C151" s="3" t="s">
        <v>2477</v>
      </c>
      <c r="D151" s="3" t="s">
        <v>268</v>
      </c>
      <c r="E151" s="3" t="s">
        <v>55</v>
      </c>
      <c r="F151" s="3" t="s">
        <v>2329</v>
      </c>
      <c r="G151" s="8">
        <v>17082654.788034</v>
      </c>
      <c r="H151" s="8">
        <v>99.374799999999993</v>
      </c>
      <c r="I151" s="8">
        <v>522.90731645599999</v>
      </c>
      <c r="J151" s="39">
        <v>0.3855614107789217</v>
      </c>
      <c r="K151" s="39">
        <v>5.7832945295287479E-4</v>
      </c>
    </row>
    <row r="152" spans="2:11" ht="15" x14ac:dyDescent="0.25">
      <c r="B152" s="9" t="s">
        <v>2281</v>
      </c>
      <c r="C152" s="3" t="s">
        <v>2478</v>
      </c>
      <c r="D152" s="3" t="s">
        <v>268</v>
      </c>
      <c r="E152" s="3" t="s">
        <v>77</v>
      </c>
      <c r="F152" s="3" t="s">
        <v>2329</v>
      </c>
      <c r="G152" s="8">
        <v>1.7334000000000001</v>
      </c>
      <c r="H152" s="8">
        <v>-326834.20199999999</v>
      </c>
      <c r="I152" s="8">
        <v>-5.6653433240000002</v>
      </c>
      <c r="J152" s="39">
        <v>-4.1772943231177502E-3</v>
      </c>
      <c r="K152" s="39">
        <v>-6.2658042873929396E-6</v>
      </c>
    </row>
    <row r="153" spans="2:11" ht="15" x14ac:dyDescent="0.25">
      <c r="B153" s="9" t="s">
        <v>2423</v>
      </c>
      <c r="C153" s="3" t="s">
        <v>2479</v>
      </c>
      <c r="D153" s="3" t="s">
        <v>268</v>
      </c>
      <c r="E153" s="3" t="s">
        <v>50</v>
      </c>
      <c r="F153" s="3" t="s">
        <v>2329</v>
      </c>
      <c r="G153" s="8">
        <v>130004.98316600002</v>
      </c>
      <c r="H153" s="8">
        <v>100.1313</v>
      </c>
      <c r="I153" s="8">
        <v>540.56753556000001</v>
      </c>
      <c r="J153" s="39">
        <v>0.39858302814421642</v>
      </c>
      <c r="K153" s="39">
        <v>5.9786145132433694E-4</v>
      </c>
    </row>
    <row r="154" spans="2:11" ht="15" x14ac:dyDescent="0.25">
      <c r="B154" s="9" t="s">
        <v>2426</v>
      </c>
      <c r="C154" s="3" t="s">
        <v>2480</v>
      </c>
      <c r="D154" s="3" t="s">
        <v>268</v>
      </c>
      <c r="E154" s="3" t="s">
        <v>52</v>
      </c>
      <c r="F154" s="3" t="s">
        <v>2329</v>
      </c>
      <c r="G154" s="8">
        <v>-154445.92001900001</v>
      </c>
      <c r="H154" s="8">
        <v>100.81959999999999</v>
      </c>
      <c r="I154" s="8">
        <v>-539.85276864699995</v>
      </c>
      <c r="J154" s="39">
        <v>-0.39805600063727276</v>
      </c>
      <c r="K154" s="39">
        <v>-5.9707092737338945E-4</v>
      </c>
    </row>
    <row r="155" spans="2:11" ht="15" x14ac:dyDescent="0.25">
      <c r="B155" s="9" t="s">
        <v>2439</v>
      </c>
      <c r="C155" s="3" t="s">
        <v>2481</v>
      </c>
      <c r="D155" s="3" t="s">
        <v>268</v>
      </c>
      <c r="E155" s="3" t="s">
        <v>50</v>
      </c>
      <c r="F155" s="3" t="s">
        <v>2329</v>
      </c>
      <c r="G155" s="8">
        <v>86669.988777000006</v>
      </c>
      <c r="H155" s="8">
        <v>100.1313</v>
      </c>
      <c r="I155" s="8">
        <v>360.37835702799998</v>
      </c>
      <c r="J155" s="39">
        <v>0.26572201875396284</v>
      </c>
      <c r="K155" s="39">
        <v>3.9857430086961938E-4</v>
      </c>
    </row>
    <row r="156" spans="2:11" ht="15" x14ac:dyDescent="0.25">
      <c r="B156" s="9" t="s">
        <v>2442</v>
      </c>
      <c r="C156" s="3" t="s">
        <v>2482</v>
      </c>
      <c r="D156" s="3" t="s">
        <v>268</v>
      </c>
      <c r="E156" s="3" t="s">
        <v>52</v>
      </c>
      <c r="F156" s="3" t="s">
        <v>2329</v>
      </c>
      <c r="G156" s="8">
        <v>-102963.946685</v>
      </c>
      <c r="H156" s="8">
        <v>100.81959999999999</v>
      </c>
      <c r="I156" s="8">
        <v>-359.90184577600002</v>
      </c>
      <c r="J156" s="39">
        <v>-0.26537066709987178</v>
      </c>
      <c r="K156" s="39">
        <v>-3.9804728492812754E-4</v>
      </c>
    </row>
    <row r="157" spans="2:11" ht="15" x14ac:dyDescent="0.25">
      <c r="B157" s="9" t="s">
        <v>2442</v>
      </c>
      <c r="C157" s="3" t="s">
        <v>2483</v>
      </c>
      <c r="D157" s="3" t="s">
        <v>268</v>
      </c>
      <c r="E157" s="3" t="s">
        <v>52</v>
      </c>
      <c r="F157" s="3" t="s">
        <v>2329</v>
      </c>
      <c r="G157" s="8">
        <v>-173339.977572</v>
      </c>
      <c r="H157" s="8">
        <v>98.940100000000001</v>
      </c>
      <c r="I157" s="8">
        <v>-594.59977521999997</v>
      </c>
      <c r="J157" s="39">
        <v>-0.43842325583896002</v>
      </c>
      <c r="K157" s="39">
        <v>-6.5762048437090507E-4</v>
      </c>
    </row>
    <row r="158" spans="2:11" ht="15" x14ac:dyDescent="0.25">
      <c r="B158" s="9" t="s">
        <v>2484</v>
      </c>
      <c r="C158" s="3" t="s">
        <v>2485</v>
      </c>
      <c r="D158" s="3" t="s">
        <v>268</v>
      </c>
      <c r="E158" s="3" t="s">
        <v>55</v>
      </c>
      <c r="F158" s="3" t="s">
        <v>2329</v>
      </c>
      <c r="G158" s="8">
        <v>18972060.543382999</v>
      </c>
      <c r="H158" s="8">
        <v>99.371300000000005</v>
      </c>
      <c r="I158" s="8">
        <v>580.72218543999998</v>
      </c>
      <c r="J158" s="39">
        <v>0.42819072910735484</v>
      </c>
      <c r="K158" s="39">
        <v>6.42272030346267E-4</v>
      </c>
    </row>
    <row r="159" spans="2:11" ht="15" x14ac:dyDescent="0.25">
      <c r="B159" s="9" t="s">
        <v>2453</v>
      </c>
      <c r="C159" s="3" t="s">
        <v>2486</v>
      </c>
      <c r="D159" s="3" t="s">
        <v>268</v>
      </c>
      <c r="E159" s="3" t="s">
        <v>77</v>
      </c>
      <c r="F159" s="3" t="s">
        <v>2329</v>
      </c>
      <c r="G159" s="8">
        <v>1.7334000000000001</v>
      </c>
      <c r="H159" s="8">
        <v>-350286.23</v>
      </c>
      <c r="I159" s="8">
        <v>-6.0718607249999996</v>
      </c>
      <c r="J159" s="39">
        <v>-4.4770365866187226E-3</v>
      </c>
      <c r="K159" s="39">
        <v>-6.7154078380365774E-6</v>
      </c>
    </row>
    <row r="160" spans="2:11" x14ac:dyDescent="0.2">
      <c r="B160" s="42"/>
      <c r="C160" s="43"/>
      <c r="D160" s="43"/>
      <c r="E160" s="43"/>
      <c r="F160" s="43"/>
      <c r="G160" s="12"/>
      <c r="H160" s="12"/>
      <c r="I160" s="12"/>
      <c r="J160" s="12"/>
      <c r="K160" s="12"/>
    </row>
    <row r="161" spans="2:11" ht="15" x14ac:dyDescent="0.25">
      <c r="B161" s="7" t="s">
        <v>1871</v>
      </c>
      <c r="C161" s="35"/>
      <c r="D161" s="35"/>
      <c r="E161" s="35"/>
      <c r="F161" s="35"/>
      <c r="G161" s="8"/>
      <c r="H161" s="8"/>
      <c r="I161" s="8">
        <v>-133.88390630500004</v>
      </c>
      <c r="J161" s="39">
        <v>-9.871819760604246E-2</v>
      </c>
      <c r="K161" s="39">
        <v>-1.4807405415043543E-4</v>
      </c>
    </row>
    <row r="162" spans="2:11" ht="15" x14ac:dyDescent="0.25">
      <c r="B162" s="9" t="s">
        <v>2487</v>
      </c>
      <c r="C162" s="3" t="s">
        <v>2488</v>
      </c>
      <c r="D162" s="3" t="s">
        <v>268</v>
      </c>
      <c r="E162" s="3" t="s">
        <v>52</v>
      </c>
      <c r="F162" s="3" t="s">
        <v>2489</v>
      </c>
      <c r="G162" s="8">
        <v>900000</v>
      </c>
      <c r="H162" s="8">
        <v>100.29089999999999</v>
      </c>
      <c r="I162" s="8">
        <v>3129.37664</v>
      </c>
      <c r="J162" s="39">
        <v>2.3074201377683883</v>
      </c>
      <c r="K162" s="39">
        <v>3.4610544227238627E-3</v>
      </c>
    </row>
    <row r="163" spans="2:11" ht="15" x14ac:dyDescent="0.25">
      <c r="B163" s="9" t="s">
        <v>2487</v>
      </c>
      <c r="C163" s="3" t="s">
        <v>2490</v>
      </c>
      <c r="D163" s="3" t="s">
        <v>268</v>
      </c>
      <c r="E163" s="3" t="s">
        <v>52</v>
      </c>
      <c r="F163" s="3" t="s">
        <v>2491</v>
      </c>
      <c r="G163" s="8">
        <v>850000</v>
      </c>
      <c r="H163" s="8">
        <v>100.0783</v>
      </c>
      <c r="I163" s="8">
        <v>2949.25792</v>
      </c>
      <c r="J163" s="39">
        <v>2.1746110803974399</v>
      </c>
      <c r="K163" s="39">
        <v>3.2618451985918129E-3</v>
      </c>
    </row>
    <row r="164" spans="2:11" ht="15" x14ac:dyDescent="0.25">
      <c r="B164" s="9" t="s">
        <v>2492</v>
      </c>
      <c r="C164" s="3" t="s">
        <v>2493</v>
      </c>
      <c r="D164" s="3" t="s">
        <v>268</v>
      </c>
      <c r="E164" s="3" t="s">
        <v>52</v>
      </c>
      <c r="F164" s="3" t="s">
        <v>2494</v>
      </c>
      <c r="G164" s="8">
        <v>750000</v>
      </c>
      <c r="H164" s="8">
        <v>100.2373</v>
      </c>
      <c r="I164" s="8">
        <v>2606.4199100000001</v>
      </c>
      <c r="J164" s="39">
        <v>1.9218222923190449</v>
      </c>
      <c r="K164" s="39">
        <v>2.8826703189620004E-3</v>
      </c>
    </row>
    <row r="165" spans="2:11" ht="15" x14ac:dyDescent="0.25">
      <c r="B165" s="9" t="s">
        <v>2492</v>
      </c>
      <c r="C165" s="3" t="s">
        <v>2495</v>
      </c>
      <c r="D165" s="3" t="s">
        <v>268</v>
      </c>
      <c r="E165" s="3" t="s">
        <v>77</v>
      </c>
      <c r="F165" s="3" t="s">
        <v>2491</v>
      </c>
      <c r="G165" s="8">
        <v>9.68</v>
      </c>
      <c r="H165" s="8">
        <v>732357.14339999994</v>
      </c>
      <c r="I165" s="8">
        <v>70.892169999999993</v>
      </c>
      <c r="J165" s="39">
        <v>5.2271758719365909E-2</v>
      </c>
      <c r="K165" s="39">
        <v>7.8405921287567332E-5</v>
      </c>
    </row>
    <row r="166" spans="2:11" ht="15" x14ac:dyDescent="0.25">
      <c r="B166" s="9" t="s">
        <v>2496</v>
      </c>
      <c r="C166" s="3" t="s">
        <v>2497</v>
      </c>
      <c r="D166" s="3" t="s">
        <v>268</v>
      </c>
      <c r="E166" s="3" t="s">
        <v>52</v>
      </c>
      <c r="F166" s="3" t="s">
        <v>2498</v>
      </c>
      <c r="G166" s="8">
        <v>380000</v>
      </c>
      <c r="H166" s="8">
        <v>100.0141</v>
      </c>
      <c r="I166" s="8">
        <v>1317.6460300000001</v>
      </c>
      <c r="J166" s="39">
        <v>0.97155546737658594</v>
      </c>
      <c r="K166" s="39">
        <v>1.4573012917090222E-3</v>
      </c>
    </row>
    <row r="167" spans="2:11" ht="15" x14ac:dyDescent="0.25">
      <c r="B167" s="9" t="s">
        <v>2499</v>
      </c>
      <c r="C167" s="3" t="s">
        <v>2500</v>
      </c>
      <c r="D167" s="3" t="s">
        <v>268</v>
      </c>
      <c r="E167" s="3" t="s">
        <v>77</v>
      </c>
      <c r="F167" s="3" t="s">
        <v>2498</v>
      </c>
      <c r="G167" s="8">
        <v>2.37</v>
      </c>
      <c r="H167" s="8">
        <v>763033.97</v>
      </c>
      <c r="I167" s="8">
        <v>18.083909999999999</v>
      </c>
      <c r="J167" s="39">
        <v>1.3334022364144424E-2</v>
      </c>
      <c r="K167" s="39">
        <v>2.000059560923938E-5</v>
      </c>
    </row>
    <row r="168" spans="2:11" ht="15" x14ac:dyDescent="0.25">
      <c r="B168" s="9" t="s">
        <v>2501</v>
      </c>
      <c r="C168" s="3" t="s">
        <v>2502</v>
      </c>
      <c r="D168" s="3" t="s">
        <v>268</v>
      </c>
      <c r="E168" s="3" t="s">
        <v>52</v>
      </c>
      <c r="F168" s="3" t="s">
        <v>2498</v>
      </c>
      <c r="G168" s="8">
        <v>-380000</v>
      </c>
      <c r="H168" s="8">
        <v>100.01090000000001</v>
      </c>
      <c r="I168" s="8">
        <v>-1317.6031599999999</v>
      </c>
      <c r="J168" s="39">
        <v>-0.97152385753453552</v>
      </c>
      <c r="K168" s="39">
        <v>-1.457253877984127E-3</v>
      </c>
    </row>
    <row r="169" spans="2:11" ht="15" x14ac:dyDescent="0.25">
      <c r="B169" s="9" t="s">
        <v>2501</v>
      </c>
      <c r="C169" s="3" t="s">
        <v>2503</v>
      </c>
      <c r="D169" s="3" t="s">
        <v>268</v>
      </c>
      <c r="E169" s="3" t="s">
        <v>52</v>
      </c>
      <c r="F169" s="3" t="s">
        <v>2494</v>
      </c>
      <c r="G169" s="8">
        <v>-750000</v>
      </c>
      <c r="H169" s="8">
        <v>100.61450000000001</v>
      </c>
      <c r="I169" s="8">
        <v>-2616.2296200000001</v>
      </c>
      <c r="J169" s="39">
        <v>-1.9290554013383761</v>
      </c>
      <c r="K169" s="39">
        <v>-2.8935197449298307E-3</v>
      </c>
    </row>
    <row r="170" spans="2:11" ht="15" x14ac:dyDescent="0.25">
      <c r="B170" s="9" t="s">
        <v>2501</v>
      </c>
      <c r="C170" s="3" t="s">
        <v>2504</v>
      </c>
      <c r="D170" s="3" t="s">
        <v>268</v>
      </c>
      <c r="E170" s="3" t="s">
        <v>52</v>
      </c>
      <c r="F170" s="3" t="s">
        <v>2489</v>
      </c>
      <c r="G170" s="8">
        <v>-900000</v>
      </c>
      <c r="H170" s="8">
        <v>100.51739999999999</v>
      </c>
      <c r="I170" s="8">
        <v>-3136.4458599999998</v>
      </c>
      <c r="J170" s="39">
        <v>-2.3126325690167775</v>
      </c>
      <c r="K170" s="39">
        <v>-3.4688728984015645E-3</v>
      </c>
    </row>
    <row r="171" spans="2:11" ht="15" x14ac:dyDescent="0.25">
      <c r="B171" s="9" t="s">
        <v>2501</v>
      </c>
      <c r="C171" s="3" t="s">
        <v>2505</v>
      </c>
      <c r="D171" s="3" t="s">
        <v>268</v>
      </c>
      <c r="E171" s="3" t="s">
        <v>52</v>
      </c>
      <c r="F171" s="3" t="s">
        <v>2491</v>
      </c>
      <c r="G171" s="8">
        <v>-850000</v>
      </c>
      <c r="H171" s="8">
        <v>100.6178</v>
      </c>
      <c r="I171" s="8">
        <v>-2965.1547799999998</v>
      </c>
      <c r="J171" s="39">
        <v>-2.1863324994246121</v>
      </c>
      <c r="K171" s="39">
        <v>-3.2794269421592545E-3</v>
      </c>
    </row>
    <row r="172" spans="2:11" ht="15" x14ac:dyDescent="0.25">
      <c r="B172" s="9" t="s">
        <v>2506</v>
      </c>
      <c r="C172" s="3" t="s">
        <v>2507</v>
      </c>
      <c r="D172" s="3" t="s">
        <v>268</v>
      </c>
      <c r="E172" s="3" t="s">
        <v>77</v>
      </c>
      <c r="F172" s="3" t="s">
        <v>2508</v>
      </c>
      <c r="G172" s="8">
        <v>-2040684.0231270001</v>
      </c>
      <c r="H172" s="8">
        <v>100.49679999999999</v>
      </c>
      <c r="I172" s="8">
        <v>-2050.8231477170002</v>
      </c>
      <c r="J172" s="39">
        <v>-1.5121575874113256</v>
      </c>
      <c r="K172" s="39">
        <v>-2.2681867164543023E-3</v>
      </c>
    </row>
    <row r="173" spans="2:11" ht="15" x14ac:dyDescent="0.25">
      <c r="B173" s="9" t="s">
        <v>2506</v>
      </c>
      <c r="C173" s="3" t="s">
        <v>2509</v>
      </c>
      <c r="D173" s="3" t="s">
        <v>268</v>
      </c>
      <c r="E173" s="3" t="s">
        <v>77</v>
      </c>
      <c r="F173" s="3" t="s">
        <v>2510</v>
      </c>
      <c r="G173" s="8">
        <v>-2040684.0231270001</v>
      </c>
      <c r="H173" s="8">
        <v>100.9845</v>
      </c>
      <c r="I173" s="8">
        <v>-2060.7744175480002</v>
      </c>
      <c r="J173" s="39">
        <v>-1.5194950744082301</v>
      </c>
      <c r="K173" s="39">
        <v>-2.2791927059603468E-3</v>
      </c>
    </row>
    <row r="174" spans="2:11" ht="15" x14ac:dyDescent="0.25">
      <c r="B174" s="9" t="s">
        <v>2506</v>
      </c>
      <c r="C174" s="3" t="s">
        <v>2511</v>
      </c>
      <c r="D174" s="3" t="s">
        <v>268</v>
      </c>
      <c r="E174" s="3" t="s">
        <v>77</v>
      </c>
      <c r="F174" s="3" t="s">
        <v>2510</v>
      </c>
      <c r="G174" s="8">
        <v>10.203419999999999</v>
      </c>
      <c r="H174" s="8">
        <v>-245924.25599999999</v>
      </c>
      <c r="I174" s="8">
        <v>-25.092685006</v>
      </c>
      <c r="J174" s="39">
        <v>-1.8501884993147803E-2</v>
      </c>
      <c r="K174" s="39">
        <v>-2.7752219821655298E-5</v>
      </c>
    </row>
    <row r="175" spans="2:11" ht="15" x14ac:dyDescent="0.25">
      <c r="B175" s="9" t="s">
        <v>2512</v>
      </c>
      <c r="C175" s="3" t="s">
        <v>2513</v>
      </c>
      <c r="D175" s="3" t="s">
        <v>268</v>
      </c>
      <c r="E175" s="3" t="s">
        <v>77</v>
      </c>
      <c r="F175" s="3" t="s">
        <v>2508</v>
      </c>
      <c r="G175" s="8">
        <v>2040684.0231270001</v>
      </c>
      <c r="H175" s="8">
        <v>100.0247</v>
      </c>
      <c r="I175" s="8">
        <v>2041.1872055039998</v>
      </c>
      <c r="J175" s="39">
        <v>1.505052604641131</v>
      </c>
      <c r="K175" s="39">
        <v>2.2575294756520523E-3</v>
      </c>
    </row>
    <row r="176" spans="2:11" ht="15" x14ac:dyDescent="0.25">
      <c r="B176" s="9" t="s">
        <v>2512</v>
      </c>
      <c r="C176" s="3" t="s">
        <v>2514</v>
      </c>
      <c r="D176" s="3" t="s">
        <v>268</v>
      </c>
      <c r="E176" s="3" t="s">
        <v>77</v>
      </c>
      <c r="F176" s="3" t="s">
        <v>2508</v>
      </c>
      <c r="G176" s="8">
        <v>10.203419999999999</v>
      </c>
      <c r="H176" s="8">
        <v>-1035519.379</v>
      </c>
      <c r="I176" s="8">
        <v>-105.65839261799999</v>
      </c>
      <c r="J176" s="39">
        <v>-7.7906347141075361E-2</v>
      </c>
      <c r="K176" s="39">
        <v>-1.1685696198857777E-4</v>
      </c>
    </row>
    <row r="177" spans="2:11" ht="15" x14ac:dyDescent="0.25">
      <c r="B177" s="9" t="s">
        <v>2515</v>
      </c>
      <c r="C177" s="3" t="s">
        <v>2516</v>
      </c>
      <c r="D177" s="3" t="s">
        <v>268</v>
      </c>
      <c r="E177" s="3" t="s">
        <v>77</v>
      </c>
      <c r="F177" s="3" t="s">
        <v>2510</v>
      </c>
      <c r="G177" s="8">
        <v>2040684.0231270001</v>
      </c>
      <c r="H177" s="8">
        <v>100.0112</v>
      </c>
      <c r="I177" s="8">
        <v>2040.913250612</v>
      </c>
      <c r="J177" s="39">
        <v>1.504850606253797</v>
      </c>
      <c r="K177" s="39">
        <v>2.2572264847054006E-3</v>
      </c>
    </row>
    <row r="178" spans="2:11" ht="15" x14ac:dyDescent="0.25">
      <c r="B178" s="9" t="s">
        <v>2517</v>
      </c>
      <c r="C178" s="3" t="s">
        <v>2518</v>
      </c>
      <c r="D178" s="3" t="s">
        <v>268</v>
      </c>
      <c r="E178" s="3" t="s">
        <v>52</v>
      </c>
      <c r="F178" s="3" t="s">
        <v>2519</v>
      </c>
      <c r="G178" s="8">
        <v>252483.144581</v>
      </c>
      <c r="H178" s="8">
        <v>100.2295</v>
      </c>
      <c r="I178" s="8">
        <v>877.36843365899995</v>
      </c>
      <c r="J178" s="39">
        <v>0.64692040139568652</v>
      </c>
      <c r="K178" s="39">
        <v>9.703593549141435E-4</v>
      </c>
    </row>
    <row r="179" spans="2:11" ht="15" x14ac:dyDescent="0.25">
      <c r="B179" s="9" t="s">
        <v>2520</v>
      </c>
      <c r="C179" s="3" t="s">
        <v>2521</v>
      </c>
      <c r="D179" s="3" t="s">
        <v>268</v>
      </c>
      <c r="E179" s="3" t="s">
        <v>77</v>
      </c>
      <c r="F179" s="3" t="s">
        <v>2494</v>
      </c>
      <c r="G179" s="8">
        <v>21.93</v>
      </c>
      <c r="H179" s="8">
        <v>422657.69</v>
      </c>
      <c r="I179" s="8">
        <v>92.688829999999996</v>
      </c>
      <c r="J179" s="39">
        <v>6.8343346772151634E-2</v>
      </c>
      <c r="K179" s="39">
        <v>1.0251277551832184E-4</v>
      </c>
    </row>
    <row r="180" spans="2:11" ht="15" x14ac:dyDescent="0.25">
      <c r="B180" s="9" t="s">
        <v>2522</v>
      </c>
      <c r="C180" s="3" t="s">
        <v>2523</v>
      </c>
      <c r="D180" s="3" t="s">
        <v>268</v>
      </c>
      <c r="E180" s="3" t="s">
        <v>52</v>
      </c>
      <c r="F180" s="3" t="s">
        <v>2519</v>
      </c>
      <c r="G180" s="8">
        <v>-252483.144581</v>
      </c>
      <c r="H180" s="8">
        <v>100.3421</v>
      </c>
      <c r="I180" s="8">
        <v>-878.35353919499994</v>
      </c>
      <c r="J180" s="39">
        <v>-0.64764676086374773</v>
      </c>
      <c r="K180" s="39">
        <v>-9.7144887025999284E-4</v>
      </c>
    </row>
    <row r="181" spans="2:11" ht="15" x14ac:dyDescent="0.25">
      <c r="B181" s="9" t="s">
        <v>2524</v>
      </c>
      <c r="C181" s="3" t="s">
        <v>2525</v>
      </c>
      <c r="D181" s="3" t="s">
        <v>268</v>
      </c>
      <c r="E181" s="3" t="s">
        <v>77</v>
      </c>
      <c r="F181" s="3" t="s">
        <v>2519</v>
      </c>
      <c r="G181" s="8">
        <v>9.3512280000000008</v>
      </c>
      <c r="H181" s="8">
        <v>37820.148000000001</v>
      </c>
      <c r="I181" s="8">
        <v>3.5366481090000002</v>
      </c>
      <c r="J181" s="39">
        <v>2.6077184071096955E-3</v>
      </c>
      <c r="K181" s="39">
        <v>3.9114919638667835E-6</v>
      </c>
    </row>
    <row r="182" spans="2:11" ht="15" x14ac:dyDescent="0.25">
      <c r="B182" s="9" t="s">
        <v>2526</v>
      </c>
      <c r="C182" s="3" t="s">
        <v>2527</v>
      </c>
      <c r="D182" s="3" t="s">
        <v>268</v>
      </c>
      <c r="E182" s="3" t="s">
        <v>52</v>
      </c>
      <c r="F182" s="3" t="s">
        <v>2528</v>
      </c>
      <c r="G182" s="8">
        <v>252483.144581</v>
      </c>
      <c r="H182" s="8">
        <v>100.2757</v>
      </c>
      <c r="I182" s="8">
        <v>877.77244764800002</v>
      </c>
      <c r="J182" s="39">
        <v>0.64721829778893081</v>
      </c>
      <c r="K182" s="39">
        <v>9.7080618972002707E-4</v>
      </c>
    </row>
    <row r="183" spans="2:11" ht="15" x14ac:dyDescent="0.25">
      <c r="B183" s="9" t="s">
        <v>2529</v>
      </c>
      <c r="C183" s="3" t="s">
        <v>2530</v>
      </c>
      <c r="D183" s="3" t="s">
        <v>268</v>
      </c>
      <c r="E183" s="3" t="s">
        <v>52</v>
      </c>
      <c r="F183" s="3" t="s">
        <v>2528</v>
      </c>
      <c r="G183" s="8">
        <v>-252483.144581</v>
      </c>
      <c r="H183" s="8">
        <v>100.40819999999999</v>
      </c>
      <c r="I183" s="8">
        <v>-878.93208346800009</v>
      </c>
      <c r="J183" s="39">
        <v>-0.64807334572702291</v>
      </c>
      <c r="K183" s="39">
        <v>-9.7208873354433332E-4</v>
      </c>
    </row>
    <row r="184" spans="2:11" ht="15" x14ac:dyDescent="0.25">
      <c r="B184" s="9" t="s">
        <v>2531</v>
      </c>
      <c r="C184" s="3" t="s">
        <v>2532</v>
      </c>
      <c r="D184" s="3" t="s">
        <v>268</v>
      </c>
      <c r="E184" s="3" t="s">
        <v>77</v>
      </c>
      <c r="F184" s="3" t="s">
        <v>2528</v>
      </c>
      <c r="G184" s="8">
        <v>9.3512280000000008</v>
      </c>
      <c r="H184" s="8">
        <v>71542.169200000004</v>
      </c>
      <c r="I184" s="8">
        <v>6.6900710370000001</v>
      </c>
      <c r="J184" s="39">
        <v>4.932868877641665E-3</v>
      </c>
      <c r="K184" s="39">
        <v>7.3991413034084863E-6</v>
      </c>
    </row>
    <row r="185" spans="2:11" ht="15" x14ac:dyDescent="0.25">
      <c r="B185" s="9" t="s">
        <v>2533</v>
      </c>
      <c r="C185" s="3" t="s">
        <v>2534</v>
      </c>
      <c r="D185" s="3" t="s">
        <v>268</v>
      </c>
      <c r="E185" s="3" t="s">
        <v>77</v>
      </c>
      <c r="F185" s="3" t="s">
        <v>2489</v>
      </c>
      <c r="G185" s="8">
        <v>30</v>
      </c>
      <c r="H185" s="8">
        <v>706980.01820000005</v>
      </c>
      <c r="I185" s="8">
        <v>212.09401</v>
      </c>
      <c r="J185" s="39">
        <v>0.15638577457204061</v>
      </c>
      <c r="K185" s="39">
        <v>2.3457352558998434E-4</v>
      </c>
    </row>
    <row r="186" spans="2:11" ht="15" x14ac:dyDescent="0.25">
      <c r="B186" s="9" t="s">
        <v>2313</v>
      </c>
      <c r="C186" s="3" t="s">
        <v>2535</v>
      </c>
      <c r="D186" s="3" t="s">
        <v>268</v>
      </c>
      <c r="E186" s="3" t="s">
        <v>52</v>
      </c>
      <c r="F186" s="3" t="s">
        <v>2310</v>
      </c>
      <c r="G186" s="8">
        <v>70000</v>
      </c>
      <c r="H186" s="8">
        <v>100.3278</v>
      </c>
      <c r="I186" s="8">
        <v>243.48559</v>
      </c>
      <c r="J186" s="39">
        <v>0.17953209800352357</v>
      </c>
      <c r="K186" s="39">
        <v>2.6929225052917539E-4</v>
      </c>
    </row>
    <row r="187" spans="2:11" ht="15" x14ac:dyDescent="0.25">
      <c r="B187" s="9" t="s">
        <v>2313</v>
      </c>
      <c r="C187" s="3" t="s">
        <v>2536</v>
      </c>
      <c r="D187" s="3" t="s">
        <v>268</v>
      </c>
      <c r="E187" s="3" t="s">
        <v>52</v>
      </c>
      <c r="F187" s="3" t="s">
        <v>2537</v>
      </c>
      <c r="G187" s="8">
        <v>210000</v>
      </c>
      <c r="H187" s="8">
        <v>100.06489999999999</v>
      </c>
      <c r="I187" s="8">
        <v>728.54256999999996</v>
      </c>
      <c r="J187" s="39">
        <v>0.5371848743779003</v>
      </c>
      <c r="K187" s="39">
        <v>8.0575966849458854E-4</v>
      </c>
    </row>
    <row r="188" spans="2:11" ht="15" x14ac:dyDescent="0.25">
      <c r="B188" s="9" t="s">
        <v>2313</v>
      </c>
      <c r="C188" s="3" t="s">
        <v>2538</v>
      </c>
      <c r="D188" s="3" t="s">
        <v>268</v>
      </c>
      <c r="E188" s="3" t="s">
        <v>52</v>
      </c>
      <c r="F188" s="3" t="s">
        <v>2539</v>
      </c>
      <c r="G188" s="8">
        <v>50000</v>
      </c>
      <c r="H188" s="8">
        <v>100.12350000000001</v>
      </c>
      <c r="I188" s="8">
        <v>173.56407000000002</v>
      </c>
      <c r="J188" s="39">
        <v>0.12797604008159344</v>
      </c>
      <c r="K188" s="39">
        <v>1.919598569315882E-4</v>
      </c>
    </row>
    <row r="189" spans="2:11" ht="15" x14ac:dyDescent="0.25">
      <c r="B189" s="9" t="s">
        <v>2313</v>
      </c>
      <c r="C189" s="3" t="s">
        <v>2540</v>
      </c>
      <c r="D189" s="3" t="s">
        <v>268</v>
      </c>
      <c r="E189" s="3" t="s">
        <v>52</v>
      </c>
      <c r="F189" s="3" t="s">
        <v>2541</v>
      </c>
      <c r="G189" s="8">
        <v>600000</v>
      </c>
      <c r="H189" s="8">
        <v>100.2226</v>
      </c>
      <c r="I189" s="8">
        <v>2084.8300300000001</v>
      </c>
      <c r="J189" s="39">
        <v>1.5372322824798339</v>
      </c>
      <c r="K189" s="39">
        <v>2.3057979355144108E-3</v>
      </c>
    </row>
    <row r="190" spans="2:11" ht="15" x14ac:dyDescent="0.25">
      <c r="B190" s="9" t="s">
        <v>2313</v>
      </c>
      <c r="C190" s="3" t="s">
        <v>2542</v>
      </c>
      <c r="D190" s="3" t="s">
        <v>268</v>
      </c>
      <c r="E190" s="3" t="s">
        <v>52</v>
      </c>
      <c r="F190" s="3" t="s">
        <v>2543</v>
      </c>
      <c r="G190" s="8">
        <v>160000</v>
      </c>
      <c r="H190" s="8">
        <v>100.313</v>
      </c>
      <c r="I190" s="8">
        <v>556.45605</v>
      </c>
      <c r="J190" s="39">
        <v>0.41029829364133463</v>
      </c>
      <c r="K190" s="39">
        <v>6.1543396479880126E-4</v>
      </c>
    </row>
    <row r="191" spans="2:11" ht="15" x14ac:dyDescent="0.25">
      <c r="B191" s="9" t="s">
        <v>2313</v>
      </c>
      <c r="C191" s="3" t="s">
        <v>2544</v>
      </c>
      <c r="D191" s="3" t="s">
        <v>268</v>
      </c>
      <c r="E191" s="3" t="s">
        <v>52</v>
      </c>
      <c r="F191" s="3" t="s">
        <v>2088</v>
      </c>
      <c r="G191" s="8">
        <v>90000</v>
      </c>
      <c r="H191" s="8">
        <v>100.2869</v>
      </c>
      <c r="I191" s="8">
        <v>312.92523</v>
      </c>
      <c r="J191" s="39">
        <v>0.23073284566916324</v>
      </c>
      <c r="K191" s="39">
        <v>3.4609169041198635E-4</v>
      </c>
    </row>
    <row r="192" spans="2:11" ht="15" x14ac:dyDescent="0.25">
      <c r="B192" s="9" t="s">
        <v>2316</v>
      </c>
      <c r="C192" s="3" t="s">
        <v>2545</v>
      </c>
      <c r="D192" s="3" t="s">
        <v>268</v>
      </c>
      <c r="E192" s="3" t="s">
        <v>77</v>
      </c>
      <c r="F192" s="3" t="s">
        <v>2546</v>
      </c>
      <c r="G192" s="8">
        <v>-510171.00578200002</v>
      </c>
      <c r="H192" s="8">
        <v>102.7406</v>
      </c>
      <c r="I192" s="8">
        <v>-524.152906132</v>
      </c>
      <c r="J192" s="39">
        <v>-0.38647983608607772</v>
      </c>
      <c r="K192" s="39">
        <v>-5.797070607492374E-4</v>
      </c>
    </row>
    <row r="193" spans="2:11" ht="15" x14ac:dyDescent="0.25">
      <c r="B193" s="9" t="s">
        <v>2316</v>
      </c>
      <c r="C193" s="3" t="s">
        <v>2547</v>
      </c>
      <c r="D193" s="3" t="s">
        <v>268</v>
      </c>
      <c r="E193" s="3" t="s">
        <v>77</v>
      </c>
      <c r="F193" s="3" t="s">
        <v>2548</v>
      </c>
      <c r="G193" s="8">
        <v>-854660.92729400005</v>
      </c>
      <c r="H193" s="8">
        <v>101.0295</v>
      </c>
      <c r="I193" s="8">
        <v>-863.45960308200006</v>
      </c>
      <c r="J193" s="39">
        <v>-0.63666483951925534</v>
      </c>
      <c r="K193" s="39">
        <v>-9.5497634892882286E-4</v>
      </c>
    </row>
    <row r="194" spans="2:11" ht="15" x14ac:dyDescent="0.25">
      <c r="B194" s="9" t="s">
        <v>2316</v>
      </c>
      <c r="C194" s="3" t="s">
        <v>2549</v>
      </c>
      <c r="D194" s="3" t="s">
        <v>268</v>
      </c>
      <c r="E194" s="3" t="s">
        <v>77</v>
      </c>
      <c r="F194" s="3" t="s">
        <v>2550</v>
      </c>
      <c r="G194" s="8">
        <v>-100000</v>
      </c>
      <c r="H194" s="8">
        <v>101.36579999999999</v>
      </c>
      <c r="I194" s="8">
        <v>-101.36582000000001</v>
      </c>
      <c r="J194" s="39">
        <v>-7.4741254011982936E-2</v>
      </c>
      <c r="K194" s="39">
        <v>-1.1210942624791596E-4</v>
      </c>
    </row>
    <row r="195" spans="2:11" ht="15" x14ac:dyDescent="0.25">
      <c r="B195" s="9" t="s">
        <v>2551</v>
      </c>
      <c r="C195" s="3" t="s">
        <v>2552</v>
      </c>
      <c r="D195" s="3" t="s">
        <v>268</v>
      </c>
      <c r="E195" s="3" t="s">
        <v>52</v>
      </c>
      <c r="F195" s="3" t="s">
        <v>2310</v>
      </c>
      <c r="G195" s="8">
        <v>-70000</v>
      </c>
      <c r="H195" s="8">
        <v>100.85769999999999</v>
      </c>
      <c r="I195" s="8">
        <v>-244.77158</v>
      </c>
      <c r="J195" s="39">
        <v>-0.18048031215743532</v>
      </c>
      <c r="K195" s="39">
        <v>-2.7071454061729938E-4</v>
      </c>
    </row>
    <row r="196" spans="2:11" ht="15" x14ac:dyDescent="0.25">
      <c r="B196" s="9" t="s">
        <v>2551</v>
      </c>
      <c r="C196" s="3" t="s">
        <v>2553</v>
      </c>
      <c r="D196" s="3" t="s">
        <v>268</v>
      </c>
      <c r="E196" s="3" t="s">
        <v>52</v>
      </c>
      <c r="F196" s="3" t="s">
        <v>2537</v>
      </c>
      <c r="G196" s="8">
        <v>-210000</v>
      </c>
      <c r="H196" s="8">
        <v>100.98609999999999</v>
      </c>
      <c r="I196" s="8">
        <v>-735.24977000000001</v>
      </c>
      <c r="J196" s="39">
        <v>-0.54213037315558665</v>
      </c>
      <c r="K196" s="39">
        <v>-8.13177754233253E-4</v>
      </c>
    </row>
    <row r="197" spans="2:11" ht="15" x14ac:dyDescent="0.25">
      <c r="B197" s="9" t="s">
        <v>2551</v>
      </c>
      <c r="C197" s="3" t="s">
        <v>2554</v>
      </c>
      <c r="D197" s="3" t="s">
        <v>268</v>
      </c>
      <c r="E197" s="3" t="s">
        <v>52</v>
      </c>
      <c r="F197" s="3" t="s">
        <v>2539</v>
      </c>
      <c r="G197" s="8">
        <v>-50000</v>
      </c>
      <c r="H197" s="8">
        <v>100.2375</v>
      </c>
      <c r="I197" s="8">
        <v>-173.76177999999999</v>
      </c>
      <c r="J197" s="39">
        <v>-0.12812181992464811</v>
      </c>
      <c r="K197" s="39">
        <v>-1.9217852190823884E-4</v>
      </c>
    </row>
    <row r="198" spans="2:11" ht="15" x14ac:dyDescent="0.25">
      <c r="B198" s="9" t="s">
        <v>2551</v>
      </c>
      <c r="C198" s="3" t="s">
        <v>2555</v>
      </c>
      <c r="D198" s="3" t="s">
        <v>268</v>
      </c>
      <c r="E198" s="3" t="s">
        <v>52</v>
      </c>
      <c r="F198" s="3" t="s">
        <v>2541</v>
      </c>
      <c r="G198" s="8">
        <v>-600000</v>
      </c>
      <c r="H198" s="8">
        <v>100.3952</v>
      </c>
      <c r="I198" s="8">
        <v>-2088.4219800000001</v>
      </c>
      <c r="J198" s="39">
        <v>-1.5398807772816157</v>
      </c>
      <c r="K198" s="39">
        <v>-2.3097705907310431E-3</v>
      </c>
    </row>
    <row r="199" spans="2:11" ht="15" x14ac:dyDescent="0.25">
      <c r="B199" s="9" t="s">
        <v>2551</v>
      </c>
      <c r="C199" s="3" t="s">
        <v>2556</v>
      </c>
      <c r="D199" s="3" t="s">
        <v>268</v>
      </c>
      <c r="E199" s="3" t="s">
        <v>52</v>
      </c>
      <c r="F199" s="3" t="s">
        <v>2543</v>
      </c>
      <c r="G199" s="8">
        <v>-160000</v>
      </c>
      <c r="H199" s="8">
        <v>101.2236</v>
      </c>
      <c r="I199" s="8">
        <v>-561.50777000000005</v>
      </c>
      <c r="J199" s="39">
        <v>-0.41402313785132</v>
      </c>
      <c r="K199" s="39">
        <v>-6.2102110877657534E-4</v>
      </c>
    </row>
    <row r="200" spans="2:11" ht="15" x14ac:dyDescent="0.25">
      <c r="B200" s="9" t="s">
        <v>2551</v>
      </c>
      <c r="C200" s="3" t="s">
        <v>2557</v>
      </c>
      <c r="D200" s="3" t="s">
        <v>268</v>
      </c>
      <c r="E200" s="3" t="s">
        <v>52</v>
      </c>
      <c r="F200" s="3" t="s">
        <v>2088</v>
      </c>
      <c r="G200" s="8">
        <v>-90000</v>
      </c>
      <c r="H200" s="8">
        <v>101.1451</v>
      </c>
      <c r="I200" s="8">
        <v>-315.60300999999998</v>
      </c>
      <c r="J200" s="39">
        <v>-0.2327072847371667</v>
      </c>
      <c r="K200" s="39">
        <v>-3.490532841663519E-4</v>
      </c>
    </row>
    <row r="201" spans="2:11" ht="15" x14ac:dyDescent="0.25">
      <c r="B201" s="9" t="s">
        <v>2551</v>
      </c>
      <c r="C201" s="3" t="s">
        <v>2558</v>
      </c>
      <c r="D201" s="3" t="s">
        <v>268</v>
      </c>
      <c r="E201" s="3" t="s">
        <v>77</v>
      </c>
      <c r="F201" s="3" t="s">
        <v>2537</v>
      </c>
      <c r="G201" s="8">
        <v>5.28</v>
      </c>
      <c r="H201" s="8">
        <v>-542727.47970000003</v>
      </c>
      <c r="I201" s="8">
        <v>-28.656009999999998</v>
      </c>
      <c r="J201" s="39">
        <v>-2.1129273382091938E-2</v>
      </c>
      <c r="K201" s="39">
        <v>-3.1693216112241204E-5</v>
      </c>
    </row>
    <row r="202" spans="2:11" ht="15" x14ac:dyDescent="0.25">
      <c r="B202" s="9" t="s">
        <v>2551</v>
      </c>
      <c r="C202" s="3" t="s">
        <v>2559</v>
      </c>
      <c r="D202" s="3" t="s">
        <v>268</v>
      </c>
      <c r="E202" s="3" t="s">
        <v>77</v>
      </c>
      <c r="F202" s="3" t="s">
        <v>2539</v>
      </c>
      <c r="G202" s="8">
        <v>2.68</v>
      </c>
      <c r="H202" s="8">
        <v>-198860.95740000001</v>
      </c>
      <c r="I202" s="8">
        <v>-5.3294700000000006</v>
      </c>
      <c r="J202" s="39">
        <v>-3.9296408890022562E-3</v>
      </c>
      <c r="K202" s="39">
        <v>-5.8943322700440898E-6</v>
      </c>
    </row>
    <row r="203" spans="2:11" ht="15" x14ac:dyDescent="0.25">
      <c r="B203" s="9" t="s">
        <v>2551</v>
      </c>
      <c r="C203" s="3" t="s">
        <v>2560</v>
      </c>
      <c r="D203" s="3" t="s">
        <v>268</v>
      </c>
      <c r="E203" s="3" t="s">
        <v>77</v>
      </c>
      <c r="F203" s="3" t="s">
        <v>2541</v>
      </c>
      <c r="G203" s="8">
        <v>59.11</v>
      </c>
      <c r="H203" s="8">
        <v>-90695.763300000006</v>
      </c>
      <c r="I203" s="8">
        <v>-53.61027</v>
      </c>
      <c r="J203" s="39">
        <v>-3.952909183510761E-2</v>
      </c>
      <c r="K203" s="39">
        <v>-5.9292339475928475E-5</v>
      </c>
    </row>
    <row r="204" spans="2:11" ht="15" x14ac:dyDescent="0.25">
      <c r="B204" s="9" t="s">
        <v>2551</v>
      </c>
      <c r="C204" s="3" t="s">
        <v>2561</v>
      </c>
      <c r="D204" s="3" t="s">
        <v>268</v>
      </c>
      <c r="E204" s="3" t="s">
        <v>77</v>
      </c>
      <c r="F204" s="3" t="s">
        <v>2543</v>
      </c>
      <c r="G204" s="8">
        <v>25.01</v>
      </c>
      <c r="H204" s="8">
        <v>-48767.661200000002</v>
      </c>
      <c r="I204" s="8">
        <v>-12.19679</v>
      </c>
      <c r="J204" s="39">
        <v>-8.9932028322842281E-3</v>
      </c>
      <c r="K204" s="39">
        <v>-1.3489508879485399E-5</v>
      </c>
    </row>
    <row r="205" spans="2:11" ht="15" x14ac:dyDescent="0.25">
      <c r="B205" s="9" t="s">
        <v>2551</v>
      </c>
      <c r="C205" s="3" t="s">
        <v>2562</v>
      </c>
      <c r="D205" s="3" t="s">
        <v>268</v>
      </c>
      <c r="E205" s="3" t="s">
        <v>77</v>
      </c>
      <c r="F205" s="3" t="s">
        <v>2088</v>
      </c>
      <c r="G205" s="8">
        <v>24.83</v>
      </c>
      <c r="H205" s="8">
        <v>-22929.9094</v>
      </c>
      <c r="I205" s="8">
        <v>-5.6935000000000002</v>
      </c>
      <c r="J205" s="39">
        <v>-4.198055416680147E-3</v>
      </c>
      <c r="K205" s="39">
        <v>-6.2969452458679804E-6</v>
      </c>
    </row>
    <row r="206" spans="2:11" ht="15" x14ac:dyDescent="0.25">
      <c r="B206" s="9" t="s">
        <v>2551</v>
      </c>
      <c r="C206" s="3" t="s">
        <v>2563</v>
      </c>
      <c r="D206" s="3" t="s">
        <v>268</v>
      </c>
      <c r="E206" s="3" t="s">
        <v>77</v>
      </c>
      <c r="F206" s="3" t="s">
        <v>2310</v>
      </c>
      <c r="G206" s="8">
        <v>17.5</v>
      </c>
      <c r="H206" s="8">
        <v>-55118.503400000001</v>
      </c>
      <c r="I206" s="8">
        <v>-9.64574</v>
      </c>
      <c r="J206" s="39">
        <v>-7.1122070878876552E-3</v>
      </c>
      <c r="K206" s="39">
        <v>-1.0668077041517275E-5</v>
      </c>
    </row>
    <row r="207" spans="2:11" ht="15" x14ac:dyDescent="0.25">
      <c r="B207" s="9" t="s">
        <v>2564</v>
      </c>
      <c r="C207" s="3" t="s">
        <v>2565</v>
      </c>
      <c r="D207" s="3" t="s">
        <v>268</v>
      </c>
      <c r="E207" s="3" t="s">
        <v>77</v>
      </c>
      <c r="F207" s="3" t="s">
        <v>2546</v>
      </c>
      <c r="G207" s="8">
        <v>510171.00578200002</v>
      </c>
      <c r="H207" s="8">
        <v>100.0167</v>
      </c>
      <c r="I207" s="8">
        <v>510.25626719299999</v>
      </c>
      <c r="J207" s="39">
        <v>0.37623326361369386</v>
      </c>
      <c r="K207" s="39">
        <v>5.6433753857474366E-4</v>
      </c>
    </row>
    <row r="208" spans="2:11" ht="15" x14ac:dyDescent="0.25">
      <c r="B208" s="9" t="s">
        <v>2564</v>
      </c>
      <c r="C208" s="3" t="s">
        <v>2566</v>
      </c>
      <c r="D208" s="3" t="s">
        <v>268</v>
      </c>
      <c r="E208" s="3" t="s">
        <v>77</v>
      </c>
      <c r="F208" s="3" t="s">
        <v>2546</v>
      </c>
      <c r="G208" s="8">
        <v>10.203419999999999</v>
      </c>
      <c r="H208" s="8">
        <v>-337196.45899999997</v>
      </c>
      <c r="I208" s="8">
        <v>-34.405571326999997</v>
      </c>
      <c r="J208" s="39">
        <v>-2.5368665157335119E-2</v>
      </c>
      <c r="K208" s="39">
        <v>-3.8052164538319893E-5</v>
      </c>
    </row>
    <row r="209" spans="2:11" ht="15" x14ac:dyDescent="0.25">
      <c r="B209" s="9" t="s">
        <v>2564</v>
      </c>
      <c r="C209" s="3" t="s">
        <v>2567</v>
      </c>
      <c r="D209" s="3" t="s">
        <v>268</v>
      </c>
      <c r="E209" s="3" t="s">
        <v>77</v>
      </c>
      <c r="F209" s="3" t="s">
        <v>2548</v>
      </c>
      <c r="G209" s="8">
        <v>854660.92729400005</v>
      </c>
      <c r="H209" s="8">
        <v>100.0085</v>
      </c>
      <c r="I209" s="8">
        <v>854.73351501399998</v>
      </c>
      <c r="J209" s="39">
        <v>0.63023073022263709</v>
      </c>
      <c r="K209" s="39">
        <v>9.4532539630305342E-4</v>
      </c>
    </row>
    <row r="210" spans="2:11" ht="15" x14ac:dyDescent="0.25">
      <c r="B210" s="9" t="s">
        <v>2564</v>
      </c>
      <c r="C210" s="3" t="s">
        <v>2568</v>
      </c>
      <c r="D210" s="3" t="s">
        <v>268</v>
      </c>
      <c r="E210" s="3" t="s">
        <v>77</v>
      </c>
      <c r="F210" s="3" t="s">
        <v>2548</v>
      </c>
      <c r="G210" s="8">
        <v>17.093219000000001</v>
      </c>
      <c r="H210" s="8">
        <v>-396008.80800000002</v>
      </c>
      <c r="I210" s="8">
        <v>-67.690651012000004</v>
      </c>
      <c r="J210" s="39">
        <v>-4.9911145014408027E-2</v>
      </c>
      <c r="K210" s="39">
        <v>-7.4865078261126199E-5</v>
      </c>
    </row>
    <row r="211" spans="2:11" ht="15" x14ac:dyDescent="0.25">
      <c r="B211" s="9" t="s">
        <v>2564</v>
      </c>
      <c r="C211" s="3" t="s">
        <v>2569</v>
      </c>
      <c r="D211" s="3" t="s">
        <v>268</v>
      </c>
      <c r="E211" s="3" t="s">
        <v>77</v>
      </c>
      <c r="F211" s="3" t="s">
        <v>2550</v>
      </c>
      <c r="G211" s="8">
        <v>100000</v>
      </c>
      <c r="H211" s="8">
        <v>100.00660000000001</v>
      </c>
      <c r="I211" s="8">
        <v>100.00658</v>
      </c>
      <c r="J211" s="39">
        <v>7.3739029572785886E-2</v>
      </c>
      <c r="K211" s="39">
        <v>1.1060612250575495E-4</v>
      </c>
    </row>
    <row r="212" spans="2:11" ht="15" x14ac:dyDescent="0.25">
      <c r="B212" s="9" t="s">
        <v>2564</v>
      </c>
      <c r="C212" s="3" t="s">
        <v>2570</v>
      </c>
      <c r="D212" s="3" t="s">
        <v>268</v>
      </c>
      <c r="E212" s="3" t="s">
        <v>77</v>
      </c>
      <c r="F212" s="3" t="s">
        <v>2550</v>
      </c>
      <c r="G212" s="8">
        <v>2</v>
      </c>
      <c r="H212" s="8">
        <v>-701838.81700000004</v>
      </c>
      <c r="I212" s="8">
        <v>-14.03678</v>
      </c>
      <c r="J212" s="39">
        <v>-1.0349904331561879E-2</v>
      </c>
      <c r="K212" s="39">
        <v>-1.5524516569473038E-5</v>
      </c>
    </row>
    <row r="213" spans="2:11" ht="15" x14ac:dyDescent="0.25">
      <c r="B213" s="9" t="s">
        <v>2571</v>
      </c>
      <c r="C213" s="3" t="s">
        <v>2572</v>
      </c>
      <c r="D213" s="3" t="s">
        <v>268</v>
      </c>
      <c r="E213" s="3" t="s">
        <v>77</v>
      </c>
      <c r="F213" s="3" t="s">
        <v>2573</v>
      </c>
      <c r="G213" s="8">
        <v>-510171.00578200002</v>
      </c>
      <c r="H213" s="8">
        <v>101.7221</v>
      </c>
      <c r="I213" s="8">
        <v>-518.95656986200004</v>
      </c>
      <c r="J213" s="39">
        <v>-0.38264836025835047</v>
      </c>
      <c r="K213" s="39">
        <v>-5.7395997284701418E-4</v>
      </c>
    </row>
    <row r="214" spans="2:11" ht="15" x14ac:dyDescent="0.25">
      <c r="B214" s="9" t="s">
        <v>2574</v>
      </c>
      <c r="C214" s="3" t="s">
        <v>2575</v>
      </c>
      <c r="D214" s="3" t="s">
        <v>268</v>
      </c>
      <c r="E214" s="3" t="s">
        <v>77</v>
      </c>
      <c r="F214" s="3" t="s">
        <v>2573</v>
      </c>
      <c r="G214" s="8">
        <v>510171.00578200002</v>
      </c>
      <c r="H214" s="8">
        <v>100.00879999999999</v>
      </c>
      <c r="I214" s="8">
        <v>510.215733086</v>
      </c>
      <c r="J214" s="39">
        <v>0.37620337612314297</v>
      </c>
      <c r="K214" s="39">
        <v>5.6429270832052938E-4</v>
      </c>
    </row>
    <row r="215" spans="2:11" ht="15" x14ac:dyDescent="0.25">
      <c r="B215" s="9" t="s">
        <v>2574</v>
      </c>
      <c r="C215" s="3" t="s">
        <v>2576</v>
      </c>
      <c r="D215" s="3" t="s">
        <v>268</v>
      </c>
      <c r="E215" s="3" t="s">
        <v>77</v>
      </c>
      <c r="F215" s="3" t="s">
        <v>2573</v>
      </c>
      <c r="G215" s="8">
        <v>3.401106</v>
      </c>
      <c r="H215" s="8">
        <v>-1741896.9210000001</v>
      </c>
      <c r="I215" s="8">
        <v>-59.243761200000002</v>
      </c>
      <c r="J215" s="39">
        <v>-4.3682900256461779E-2</v>
      </c>
      <c r="K215" s="39">
        <v>-6.5522915682037045E-5</v>
      </c>
    </row>
    <row r="216" spans="2:11" x14ac:dyDescent="0.2">
      <c r="B216" s="42"/>
      <c r="C216" s="43"/>
      <c r="D216" s="43"/>
      <c r="E216" s="43"/>
      <c r="F216" s="43"/>
      <c r="G216" s="12"/>
      <c r="H216" s="12"/>
      <c r="I216" s="12"/>
      <c r="J216" s="12"/>
      <c r="K216" s="12"/>
    </row>
    <row r="217" spans="2:11" ht="15" x14ac:dyDescent="0.25">
      <c r="B217" s="7" t="s">
        <v>1687</v>
      </c>
      <c r="C217" s="35"/>
      <c r="D217" s="35"/>
      <c r="E217" s="35"/>
      <c r="F217" s="35"/>
      <c r="G217" s="8"/>
      <c r="H217" s="8"/>
      <c r="I217" s="8">
        <v>0</v>
      </c>
      <c r="J217" s="39">
        <v>0</v>
      </c>
      <c r="K217" s="39">
        <v>0</v>
      </c>
    </row>
    <row r="218" spans="2:11" ht="15" x14ac:dyDescent="0.25">
      <c r="B218" s="9"/>
      <c r="C218" s="3"/>
      <c r="D218" s="3" t="s">
        <v>87</v>
      </c>
      <c r="E218" s="3" t="s">
        <v>87</v>
      </c>
      <c r="F218" s="3" t="s">
        <v>87</v>
      </c>
      <c r="G218" s="8">
        <v>0</v>
      </c>
      <c r="H218" s="8">
        <v>0</v>
      </c>
      <c r="I218" s="8">
        <v>0</v>
      </c>
      <c r="J218" s="39">
        <v>0</v>
      </c>
      <c r="K218" s="39">
        <v>0</v>
      </c>
    </row>
    <row r="219" spans="2:11" x14ac:dyDescent="0.2">
      <c r="B219" s="42"/>
      <c r="C219" s="43"/>
      <c r="D219" s="43"/>
      <c r="E219" s="43"/>
      <c r="F219" s="43"/>
      <c r="G219" s="12"/>
      <c r="H219" s="12"/>
      <c r="I219" s="12"/>
      <c r="J219" s="12"/>
      <c r="K219" s="12"/>
    </row>
    <row r="220" spans="2:11" ht="15" x14ac:dyDescent="0.25">
      <c r="B220" s="13" t="s">
        <v>2577</v>
      </c>
      <c r="C220" s="35"/>
      <c r="D220" s="35"/>
      <c r="E220" s="35"/>
      <c r="F220" s="35"/>
      <c r="G220" s="8"/>
      <c r="H220" s="8"/>
      <c r="I220" s="8">
        <v>-18.471591298999613</v>
      </c>
      <c r="J220" s="39">
        <v>-1.3619875982693808E-2</v>
      </c>
      <c r="K220" s="39">
        <v>-2.0429366648608407E-5</v>
      </c>
    </row>
    <row r="221" spans="2:11" ht="15" x14ac:dyDescent="0.25">
      <c r="B221" s="7" t="s">
        <v>1860</v>
      </c>
      <c r="C221" s="35"/>
      <c r="D221" s="35"/>
      <c r="E221" s="35"/>
      <c r="F221" s="35"/>
      <c r="G221" s="8"/>
      <c r="H221" s="8"/>
      <c r="I221" s="8">
        <v>-18.471591298999613</v>
      </c>
      <c r="J221" s="39">
        <v>-1.3619875982693808E-2</v>
      </c>
      <c r="K221" s="39">
        <v>-2.0429366648608407E-5</v>
      </c>
    </row>
    <row r="222" spans="2:11" ht="15" x14ac:dyDescent="0.25">
      <c r="B222" s="9" t="s">
        <v>2578</v>
      </c>
      <c r="C222" s="3" t="s">
        <v>2579</v>
      </c>
      <c r="D222" s="3" t="s">
        <v>268</v>
      </c>
      <c r="E222" s="3" t="s">
        <v>50</v>
      </c>
      <c r="F222" s="3" t="s">
        <v>2580</v>
      </c>
      <c r="G222" s="8">
        <v>-443560.29926300002</v>
      </c>
      <c r="H222" s="8">
        <v>100.06480000000001</v>
      </c>
      <c r="I222" s="8">
        <v>-1843.121981431</v>
      </c>
      <c r="J222" s="39">
        <v>-1.3590108400366481</v>
      </c>
      <c r="K222" s="39">
        <v>-2.0384716252791267E-3</v>
      </c>
    </row>
    <row r="223" spans="2:11" ht="15" x14ac:dyDescent="0.25">
      <c r="B223" s="9" t="s">
        <v>2578</v>
      </c>
      <c r="C223" s="3" t="s">
        <v>2581</v>
      </c>
      <c r="D223" s="3" t="s">
        <v>268</v>
      </c>
      <c r="E223" s="3" t="s">
        <v>50</v>
      </c>
      <c r="F223" s="3" t="s">
        <v>2580</v>
      </c>
      <c r="G223" s="8">
        <v>443560.29926300002</v>
      </c>
      <c r="H223" s="8">
        <v>100</v>
      </c>
      <c r="I223" s="8">
        <v>1841.928498712</v>
      </c>
      <c r="J223" s="39">
        <v>1.3581308353658459</v>
      </c>
      <c r="K223" s="39">
        <v>2.0371516471754236E-3</v>
      </c>
    </row>
    <row r="224" spans="2:11" ht="15" x14ac:dyDescent="0.25">
      <c r="B224" s="9" t="s">
        <v>2578</v>
      </c>
      <c r="C224" s="3" t="s">
        <v>2582</v>
      </c>
      <c r="D224" s="3" t="s">
        <v>268</v>
      </c>
      <c r="E224" s="3" t="s">
        <v>50</v>
      </c>
      <c r="F224" s="3" t="s">
        <v>2583</v>
      </c>
      <c r="G224" s="8">
        <v>289538.97467000003</v>
      </c>
      <c r="H224" s="8">
        <v>100</v>
      </c>
      <c r="I224" s="8">
        <v>1202.3395462179999</v>
      </c>
      <c r="J224" s="39">
        <v>0.88653517953617722</v>
      </c>
      <c r="K224" s="39">
        <v>1.3297736523186965E-3</v>
      </c>
    </row>
    <row r="225" spans="2:11" ht="15" x14ac:dyDescent="0.25">
      <c r="B225" s="9" t="s">
        <v>2578</v>
      </c>
      <c r="C225" s="3" t="s">
        <v>2584</v>
      </c>
      <c r="D225" s="3" t="s">
        <v>268</v>
      </c>
      <c r="E225" s="3" t="s">
        <v>50</v>
      </c>
      <c r="F225" s="3" t="s">
        <v>2583</v>
      </c>
      <c r="G225" s="8">
        <v>-289538.97467000003</v>
      </c>
      <c r="H225" s="8">
        <v>100.12479999999999</v>
      </c>
      <c r="I225" s="8">
        <v>-1203.8399581869999</v>
      </c>
      <c r="J225" s="39">
        <v>-0.88764149596609054</v>
      </c>
      <c r="K225" s="39">
        <v>-1.3314330906281789E-3</v>
      </c>
    </row>
    <row r="226" spans="2:11" ht="15" x14ac:dyDescent="0.25">
      <c r="B226" s="9" t="s">
        <v>2585</v>
      </c>
      <c r="C226" s="3" t="s">
        <v>2586</v>
      </c>
      <c r="D226" s="3" t="s">
        <v>268</v>
      </c>
      <c r="E226" s="3" t="s">
        <v>50</v>
      </c>
      <c r="F226" s="3" t="s">
        <v>2583</v>
      </c>
      <c r="G226" s="8">
        <v>56.161943000000008</v>
      </c>
      <c r="H226" s="8">
        <v>518511</v>
      </c>
      <c r="I226" s="8">
        <v>1209.261459155</v>
      </c>
      <c r="J226" s="39">
        <v>0.89163899513272793</v>
      </c>
      <c r="K226" s="39">
        <v>1.3374292080859671E-3</v>
      </c>
    </row>
    <row r="227" spans="2:11" ht="15" x14ac:dyDescent="0.25">
      <c r="B227" s="9" t="s">
        <v>2585</v>
      </c>
      <c r="C227" s="3" t="s">
        <v>2587</v>
      </c>
      <c r="D227" s="3" t="s">
        <v>268</v>
      </c>
      <c r="E227" s="3" t="s">
        <v>50</v>
      </c>
      <c r="F227" s="3" t="s">
        <v>2583</v>
      </c>
      <c r="G227" s="8">
        <v>-56.161945000000003</v>
      </c>
      <c r="H227" s="8">
        <v>515543</v>
      </c>
      <c r="I227" s="8">
        <v>-1202.3395462010001</v>
      </c>
      <c r="J227" s="39">
        <v>-0.88653517952364247</v>
      </c>
      <c r="K227" s="39">
        <v>-1.3297736522998949E-3</v>
      </c>
    </row>
    <row r="228" spans="2:11" ht="15" x14ac:dyDescent="0.25">
      <c r="B228" s="9" t="s">
        <v>2588</v>
      </c>
      <c r="C228" s="3" t="s">
        <v>2589</v>
      </c>
      <c r="D228" s="3" t="s">
        <v>268</v>
      </c>
      <c r="E228" s="3" t="s">
        <v>50</v>
      </c>
      <c r="F228" s="3" t="s">
        <v>2580</v>
      </c>
      <c r="G228" s="8">
        <v>2328.0339060000006</v>
      </c>
      <c r="H228" s="8">
        <v>18809</v>
      </c>
      <c r="I228" s="8">
        <v>1818.3400583890002</v>
      </c>
      <c r="J228" s="39">
        <v>1.3407380928227695</v>
      </c>
      <c r="K228" s="39">
        <v>2.011063104600671E-3</v>
      </c>
    </row>
    <row r="229" spans="2:11" ht="15" x14ac:dyDescent="0.25">
      <c r="B229" s="9" t="s">
        <v>2588</v>
      </c>
      <c r="C229" s="3" t="s">
        <v>2590</v>
      </c>
      <c r="D229" s="3" t="s">
        <v>268</v>
      </c>
      <c r="E229" s="3" t="s">
        <v>50</v>
      </c>
      <c r="F229" s="3" t="s">
        <v>2580</v>
      </c>
      <c r="G229" s="8">
        <v>-2328.0339010000002</v>
      </c>
      <c r="H229" s="8">
        <v>19053</v>
      </c>
      <c r="I229" s="8">
        <v>-1841.9284987119995</v>
      </c>
      <c r="J229" s="39">
        <v>-1.3581308353658454</v>
      </c>
      <c r="K229" s="39">
        <v>-2.0371516471754231E-3</v>
      </c>
    </row>
    <row r="230" spans="2:11" ht="15" x14ac:dyDescent="0.25">
      <c r="B230" s="9" t="s">
        <v>2591</v>
      </c>
      <c r="C230" s="3" t="s">
        <v>2592</v>
      </c>
      <c r="D230" s="3" t="s">
        <v>268</v>
      </c>
      <c r="E230" s="3" t="s">
        <v>52</v>
      </c>
      <c r="F230" s="3" t="s">
        <v>2593</v>
      </c>
      <c r="G230" s="8">
        <v>-143398.11844200001</v>
      </c>
      <c r="H230" s="8">
        <v>99.940700000000007</v>
      </c>
      <c r="I230" s="8">
        <v>-496.86647608599998</v>
      </c>
      <c r="J230" s="39">
        <v>-0.36636041122325619</v>
      </c>
      <c r="K230" s="39">
        <v>-5.4952858424886519E-4</v>
      </c>
    </row>
    <row r="231" spans="2:11" ht="15" x14ac:dyDescent="0.25">
      <c r="B231" s="9" t="s">
        <v>2591</v>
      </c>
      <c r="C231" s="3" t="s">
        <v>2594</v>
      </c>
      <c r="D231" s="3" t="s">
        <v>268</v>
      </c>
      <c r="E231" s="3" t="s">
        <v>52</v>
      </c>
      <c r="F231" s="3" t="s">
        <v>2593</v>
      </c>
      <c r="G231" s="8">
        <v>143398.11844200001</v>
      </c>
      <c r="H231" s="8">
        <v>100</v>
      </c>
      <c r="I231" s="8">
        <v>497.16127663399999</v>
      </c>
      <c r="J231" s="39">
        <v>0.3665777799836622</v>
      </c>
      <c r="K231" s="39">
        <v>5.4985463025030682E-4</v>
      </c>
    </row>
    <row r="232" spans="2:11" ht="15" x14ac:dyDescent="0.25">
      <c r="B232" s="9" t="s">
        <v>2595</v>
      </c>
      <c r="C232" s="3" t="s">
        <v>2596</v>
      </c>
      <c r="D232" s="3" t="s">
        <v>268</v>
      </c>
      <c r="E232" s="3" t="s">
        <v>52</v>
      </c>
      <c r="F232" s="3" t="s">
        <v>2593</v>
      </c>
      <c r="G232" s="8">
        <v>173.06908200000001</v>
      </c>
      <c r="H232" s="8">
        <v>82955</v>
      </c>
      <c r="I232" s="8">
        <v>497.75530686100001</v>
      </c>
      <c r="J232" s="39">
        <v>0.36701578328780365</v>
      </c>
      <c r="K232" s="39">
        <v>5.5051162082092413E-4</v>
      </c>
    </row>
    <row r="233" spans="2:11" ht="15" x14ac:dyDescent="0.25">
      <c r="B233" s="9" t="s">
        <v>2595</v>
      </c>
      <c r="C233" s="3" t="s">
        <v>2597</v>
      </c>
      <c r="D233" s="3" t="s">
        <v>268</v>
      </c>
      <c r="E233" s="3" t="s">
        <v>52</v>
      </c>
      <c r="F233" s="3" t="s">
        <v>2593</v>
      </c>
      <c r="G233" s="8">
        <v>-173.06908200000001</v>
      </c>
      <c r="H233" s="8">
        <v>82856</v>
      </c>
      <c r="I233" s="8">
        <v>-497.16127665100004</v>
      </c>
      <c r="J233" s="39">
        <v>-0.36657777999619706</v>
      </c>
      <c r="K233" s="39">
        <v>-5.4985463026910872E-4</v>
      </c>
    </row>
    <row r="234" spans="2:11" x14ac:dyDescent="0.2">
      <c r="B234" s="42"/>
      <c r="C234" s="43"/>
      <c r="D234" s="43"/>
      <c r="E234" s="43"/>
      <c r="F234" s="43"/>
      <c r="G234" s="12"/>
      <c r="H234" s="12"/>
      <c r="I234" s="12"/>
      <c r="J234" s="12"/>
      <c r="K234" s="12"/>
    </row>
    <row r="235" spans="2:11" ht="15" x14ac:dyDescent="0.25">
      <c r="B235" s="7" t="s">
        <v>1872</v>
      </c>
      <c r="C235" s="35"/>
      <c r="D235" s="35"/>
      <c r="E235" s="35"/>
      <c r="F235" s="35"/>
      <c r="G235" s="8"/>
      <c r="H235" s="8"/>
      <c r="I235" s="8">
        <v>0</v>
      </c>
      <c r="J235" s="39">
        <v>0</v>
      </c>
      <c r="K235" s="39">
        <v>0</v>
      </c>
    </row>
    <row r="236" spans="2:11" ht="15" x14ac:dyDescent="0.25">
      <c r="B236" s="9"/>
      <c r="C236" s="3"/>
      <c r="D236" s="3" t="s">
        <v>87</v>
      </c>
      <c r="E236" s="3" t="s">
        <v>87</v>
      </c>
      <c r="F236" s="3" t="s">
        <v>87</v>
      </c>
      <c r="G236" s="8">
        <v>0</v>
      </c>
      <c r="H236" s="8">
        <v>0</v>
      </c>
      <c r="I236" s="8">
        <v>0</v>
      </c>
      <c r="J236" s="39">
        <v>0</v>
      </c>
      <c r="K236" s="39">
        <v>0</v>
      </c>
    </row>
    <row r="237" spans="2:11" x14ac:dyDescent="0.2">
      <c r="B237" s="42"/>
      <c r="C237" s="43"/>
      <c r="D237" s="43"/>
      <c r="E237" s="43"/>
      <c r="F237" s="43"/>
      <c r="G237" s="12"/>
      <c r="H237" s="12"/>
      <c r="I237" s="12"/>
      <c r="J237" s="12"/>
      <c r="K237" s="12"/>
    </row>
    <row r="238" spans="2:11" ht="15" x14ac:dyDescent="0.25">
      <c r="B238" s="7" t="s">
        <v>1871</v>
      </c>
      <c r="C238" s="35"/>
      <c r="D238" s="35"/>
      <c r="E238" s="35"/>
      <c r="F238" s="35"/>
      <c r="G238" s="8"/>
      <c r="H238" s="8"/>
      <c r="I238" s="8">
        <v>0</v>
      </c>
      <c r="J238" s="39">
        <v>0</v>
      </c>
      <c r="K238" s="39">
        <v>0</v>
      </c>
    </row>
    <row r="239" spans="2:11" ht="15" x14ac:dyDescent="0.25">
      <c r="B239" s="9"/>
      <c r="C239" s="3"/>
      <c r="D239" s="3" t="s">
        <v>87</v>
      </c>
      <c r="E239" s="3" t="s">
        <v>87</v>
      </c>
      <c r="F239" s="3" t="s">
        <v>87</v>
      </c>
      <c r="G239" s="8">
        <v>0</v>
      </c>
      <c r="H239" s="8">
        <v>0</v>
      </c>
      <c r="I239" s="8">
        <v>0</v>
      </c>
      <c r="J239" s="39">
        <v>0</v>
      </c>
      <c r="K239" s="39">
        <v>0</v>
      </c>
    </row>
    <row r="240" spans="2:11" x14ac:dyDescent="0.2">
      <c r="B240" s="42"/>
      <c r="C240" s="43"/>
      <c r="D240" s="43"/>
      <c r="E240" s="43"/>
      <c r="F240" s="43"/>
      <c r="G240" s="12"/>
      <c r="H240" s="12"/>
      <c r="I240" s="12"/>
      <c r="J240" s="12"/>
      <c r="K240" s="12"/>
    </row>
    <row r="241" spans="2:11" ht="15" x14ac:dyDescent="0.25">
      <c r="B241" s="7" t="s">
        <v>1687</v>
      </c>
      <c r="C241" s="35"/>
      <c r="D241" s="35"/>
      <c r="E241" s="35"/>
      <c r="F241" s="35"/>
      <c r="G241" s="8"/>
      <c r="H241" s="8"/>
      <c r="I241" s="8">
        <v>0</v>
      </c>
      <c r="J241" s="39">
        <v>0</v>
      </c>
      <c r="K241" s="39">
        <v>0</v>
      </c>
    </row>
    <row r="242" spans="2:11" ht="15" x14ac:dyDescent="0.25">
      <c r="B242" s="9"/>
      <c r="C242" s="3"/>
      <c r="D242" s="3" t="s">
        <v>87</v>
      </c>
      <c r="E242" s="3" t="s">
        <v>87</v>
      </c>
      <c r="F242" s="3" t="s">
        <v>87</v>
      </c>
      <c r="G242" s="8">
        <v>0</v>
      </c>
      <c r="H242" s="8">
        <v>0</v>
      </c>
      <c r="I242" s="8">
        <v>0</v>
      </c>
      <c r="J242" s="39">
        <v>0</v>
      </c>
      <c r="K242" s="39">
        <v>0</v>
      </c>
    </row>
    <row r="243" spans="2:11" x14ac:dyDescent="0.2">
      <c r="B243" s="42"/>
      <c r="C243" s="43"/>
      <c r="D243" s="43"/>
      <c r="E243" s="43"/>
      <c r="F243" s="43"/>
      <c r="G243" s="12"/>
      <c r="H243" s="12"/>
      <c r="I243" s="12"/>
      <c r="J243" s="12"/>
      <c r="K243" s="12"/>
    </row>
    <row r="244" spans="2:11" x14ac:dyDescent="0.2">
      <c r="B244" s="31"/>
      <c r="C244" s="46"/>
      <c r="D244" s="46"/>
      <c r="E244" s="46"/>
      <c r="F244" s="46"/>
      <c r="G244" s="47"/>
      <c r="H244" s="47"/>
      <c r="I244" s="47"/>
      <c r="J244" s="47"/>
      <c r="K244" s="47"/>
    </row>
    <row r="246" spans="2:11" x14ac:dyDescent="0.2">
      <c r="B246" s="33" t="s">
        <v>62</v>
      </c>
    </row>
    <row r="248" spans="2:11" x14ac:dyDescent="0.2">
      <c r="B248" s="34" t="s">
        <v>63</v>
      </c>
    </row>
  </sheetData>
  <hyperlinks>
    <hyperlink ref="B24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1920</v>
      </c>
      <c r="C6" s="23"/>
      <c r="D6" s="23"/>
      <c r="E6" s="23"/>
      <c r="F6" s="23"/>
      <c r="G6" s="23"/>
      <c r="H6" s="23"/>
      <c r="I6" s="23"/>
      <c r="J6" s="23"/>
      <c r="K6" s="23"/>
      <c r="L6" s="23"/>
      <c r="M6" s="23"/>
      <c r="N6" s="23"/>
      <c r="O6" s="23"/>
      <c r="P6" s="23"/>
      <c r="Q6" s="23"/>
    </row>
    <row r="7" spans="2:17" ht="15" x14ac:dyDescent="0.2">
      <c r="B7" s="48" t="s">
        <v>2639</v>
      </c>
      <c r="C7" s="23"/>
      <c r="D7" s="23"/>
      <c r="E7" s="23"/>
      <c r="F7" s="23"/>
      <c r="G7" s="23"/>
      <c r="H7" s="23"/>
      <c r="I7" s="23"/>
      <c r="J7" s="23"/>
      <c r="K7" s="23"/>
      <c r="L7" s="23"/>
      <c r="M7" s="23"/>
      <c r="N7" s="23"/>
      <c r="O7" s="23"/>
      <c r="P7" s="23"/>
      <c r="Q7" s="23"/>
    </row>
    <row r="8" spans="2:17" ht="30" x14ac:dyDescent="0.2">
      <c r="B8" s="48" t="s">
        <v>1859</v>
      </c>
      <c r="C8" s="25" t="s">
        <v>64</v>
      </c>
      <c r="D8" s="25" t="s">
        <v>1625</v>
      </c>
      <c r="E8" s="25" t="s">
        <v>112</v>
      </c>
      <c r="F8" s="25" t="s">
        <v>66</v>
      </c>
      <c r="G8" s="25" t="s">
        <v>126</v>
      </c>
      <c r="H8" s="25" t="s">
        <v>240</v>
      </c>
      <c r="I8" s="25" t="s">
        <v>67</v>
      </c>
      <c r="J8" s="25" t="s">
        <v>113</v>
      </c>
      <c r="K8" s="25" t="s">
        <v>114</v>
      </c>
      <c r="L8" s="25" t="s">
        <v>127</v>
      </c>
      <c r="M8" s="25" t="s">
        <v>128</v>
      </c>
      <c r="N8" s="25" t="s">
        <v>0</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1913</v>
      </c>
      <c r="C11" s="44"/>
      <c r="D11" s="44"/>
      <c r="E11" s="44"/>
      <c r="F11" s="44"/>
      <c r="G11" s="44"/>
      <c r="H11" s="15">
        <v>0.5981394084062418</v>
      </c>
      <c r="I11" s="44"/>
      <c r="J11" s="45"/>
      <c r="K11" s="45">
        <v>4.370848190542764E-3</v>
      </c>
      <c r="L11" s="15"/>
      <c r="M11" s="15"/>
      <c r="N11" s="15">
        <v>2926.3339013139998</v>
      </c>
      <c r="O11" s="45"/>
      <c r="P11" s="45">
        <v>1</v>
      </c>
      <c r="Q11" s="45">
        <v>3.2364914986741881E-3</v>
      </c>
    </row>
    <row r="12" spans="2:17" ht="15" x14ac:dyDescent="0.25">
      <c r="B12" s="6" t="s">
        <v>69</v>
      </c>
      <c r="C12" s="36"/>
      <c r="D12" s="36"/>
      <c r="E12" s="36"/>
      <c r="F12" s="36"/>
      <c r="G12" s="36"/>
      <c r="H12" s="38">
        <v>0.57396116042278356</v>
      </c>
      <c r="I12" s="36"/>
      <c r="J12" s="37"/>
      <c r="K12" s="37">
        <v>3.8967189579336408E-3</v>
      </c>
      <c r="L12" s="38"/>
      <c r="M12" s="38"/>
      <c r="N12" s="38">
        <v>2872.976771314</v>
      </c>
      <c r="O12" s="37"/>
      <c r="P12" s="37">
        <v>0.98176656123348016</v>
      </c>
      <c r="Q12" s="37">
        <v>3.1774791291147501E-3</v>
      </c>
    </row>
    <row r="13" spans="2:17" ht="15" x14ac:dyDescent="0.25">
      <c r="B13" s="7" t="s">
        <v>1902</v>
      </c>
      <c r="C13" s="35"/>
      <c r="D13" s="35"/>
      <c r="E13" s="35"/>
      <c r="F13" s="35"/>
      <c r="G13" s="35"/>
      <c r="H13" s="8">
        <v>0</v>
      </c>
      <c r="I13" s="35"/>
      <c r="J13" s="39"/>
      <c r="K13" s="39">
        <v>0</v>
      </c>
      <c r="L13" s="8"/>
      <c r="M13" s="8"/>
      <c r="N13" s="8">
        <v>2315.9508824340001</v>
      </c>
      <c r="O13" s="39"/>
      <c r="P13" s="39">
        <v>0.79141716582447341</v>
      </c>
      <c r="Q13" s="39">
        <v>2.5614149290957284E-3</v>
      </c>
    </row>
    <row r="14" spans="2:17" ht="15" x14ac:dyDescent="0.25">
      <c r="B14" s="40" t="s">
        <v>1903</v>
      </c>
      <c r="C14" s="35"/>
      <c r="D14" s="35"/>
      <c r="E14" s="35"/>
      <c r="F14" s="35"/>
      <c r="G14" s="35"/>
      <c r="H14" s="4"/>
      <c r="I14" s="35"/>
      <c r="J14" s="4"/>
      <c r="K14" s="4"/>
      <c r="L14" s="4"/>
      <c r="M14" s="4"/>
      <c r="N14" s="4"/>
      <c r="O14" s="4"/>
      <c r="P14" s="4"/>
      <c r="Q14" s="4"/>
    </row>
    <row r="15" spans="2:17" ht="15" x14ac:dyDescent="0.25">
      <c r="B15" s="41" t="s">
        <v>2599</v>
      </c>
      <c r="C15" s="3" t="s">
        <v>2600</v>
      </c>
      <c r="D15" s="3" t="s">
        <v>2601</v>
      </c>
      <c r="E15" s="3" t="s">
        <v>84</v>
      </c>
      <c r="F15" s="3" t="s">
        <v>76</v>
      </c>
      <c r="G15" s="3" t="s">
        <v>2602</v>
      </c>
      <c r="H15" s="8">
        <v>0</v>
      </c>
      <c r="I15" s="3" t="s">
        <v>77</v>
      </c>
      <c r="J15" s="39">
        <v>2.7799999999999998E-2</v>
      </c>
      <c r="K15" s="39">
        <v>0</v>
      </c>
      <c r="L15" s="8">
        <v>428534.074425</v>
      </c>
      <c r="M15" s="8">
        <v>102.45</v>
      </c>
      <c r="N15" s="8">
        <v>439.03315924200001</v>
      </c>
      <c r="O15" s="39">
        <v>0</v>
      </c>
      <c r="P15" s="39">
        <v>0.15002838843676133</v>
      </c>
      <c r="Q15" s="39">
        <v>4.8556560373536696E-4</v>
      </c>
    </row>
    <row r="16" spans="2:17" ht="15" x14ac:dyDescent="0.25">
      <c r="B16" s="41" t="s">
        <v>2603</v>
      </c>
      <c r="C16" s="3" t="s">
        <v>2604</v>
      </c>
      <c r="D16" s="3" t="s">
        <v>2601</v>
      </c>
      <c r="E16" s="3" t="s">
        <v>308</v>
      </c>
      <c r="F16" s="3" t="s">
        <v>269</v>
      </c>
      <c r="G16" s="3" t="s">
        <v>2602</v>
      </c>
      <c r="H16" s="8">
        <v>0</v>
      </c>
      <c r="I16" s="3" t="s">
        <v>77</v>
      </c>
      <c r="J16" s="39">
        <v>1.3500000000000002E-2</v>
      </c>
      <c r="K16" s="39">
        <v>0</v>
      </c>
      <c r="L16" s="8">
        <v>197642.577097</v>
      </c>
      <c r="M16" s="8">
        <v>100.82</v>
      </c>
      <c r="N16" s="8">
        <v>199.26324617</v>
      </c>
      <c r="O16" s="39">
        <v>0</v>
      </c>
      <c r="P16" s="39">
        <v>6.8093133897169297E-2</v>
      </c>
      <c r="Q16" s="39">
        <v>2.2038284897627161E-4</v>
      </c>
    </row>
    <row r="17" spans="2:17" ht="15" x14ac:dyDescent="0.25">
      <c r="B17" s="41" t="s">
        <v>2605</v>
      </c>
      <c r="C17" s="3" t="s">
        <v>2606</v>
      </c>
      <c r="D17" s="3" t="s">
        <v>2601</v>
      </c>
      <c r="E17" s="3" t="s">
        <v>445</v>
      </c>
      <c r="F17" s="3" t="s">
        <v>269</v>
      </c>
      <c r="G17" s="3" t="s">
        <v>2602</v>
      </c>
      <c r="H17" s="8">
        <v>0</v>
      </c>
      <c r="I17" s="3" t="s">
        <v>77</v>
      </c>
      <c r="J17" s="39">
        <v>2.35E-2</v>
      </c>
      <c r="K17" s="39">
        <v>0</v>
      </c>
      <c r="L17" s="8">
        <v>124297.826995</v>
      </c>
      <c r="M17" s="8">
        <v>100.94</v>
      </c>
      <c r="N17" s="8">
        <v>125.46622658299999</v>
      </c>
      <c r="O17" s="39">
        <v>0</v>
      </c>
      <c r="P17" s="39">
        <v>4.2874884006456816E-2</v>
      </c>
      <c r="Q17" s="39">
        <v>1.3876419759353939E-4</v>
      </c>
    </row>
    <row r="18" spans="2:17" ht="15" x14ac:dyDescent="0.25">
      <c r="B18" s="41" t="s">
        <v>2607</v>
      </c>
      <c r="C18" s="3" t="s">
        <v>2608</v>
      </c>
      <c r="D18" s="3" t="s">
        <v>2601</v>
      </c>
      <c r="E18" s="3" t="s">
        <v>445</v>
      </c>
      <c r="F18" s="3" t="s">
        <v>269</v>
      </c>
      <c r="G18" s="3" t="s">
        <v>2602</v>
      </c>
      <c r="H18" s="8">
        <v>0</v>
      </c>
      <c r="I18" s="3" t="s">
        <v>77</v>
      </c>
      <c r="J18" s="39">
        <v>2.0499999999999997E-2</v>
      </c>
      <c r="K18" s="39">
        <v>0</v>
      </c>
      <c r="L18" s="8">
        <v>155372.283707</v>
      </c>
      <c r="M18" s="8">
        <v>100.75</v>
      </c>
      <c r="N18" s="8">
        <v>156.53757576999999</v>
      </c>
      <c r="O18" s="39">
        <v>0</v>
      </c>
      <c r="P18" s="39">
        <v>5.3492725385749916E-2</v>
      </c>
      <c r="Q18" s="39">
        <v>1.7312875095189253E-4</v>
      </c>
    </row>
    <row r="19" spans="2:17" ht="15" x14ac:dyDescent="0.25">
      <c r="B19" s="41" t="s">
        <v>2609</v>
      </c>
      <c r="C19" s="3" t="s">
        <v>2610</v>
      </c>
      <c r="D19" s="3" t="s">
        <v>2601</v>
      </c>
      <c r="E19" s="3" t="s">
        <v>445</v>
      </c>
      <c r="F19" s="3" t="s">
        <v>269</v>
      </c>
      <c r="G19" s="3" t="s">
        <v>2602</v>
      </c>
      <c r="H19" s="8">
        <v>0</v>
      </c>
      <c r="I19" s="3" t="s">
        <v>77</v>
      </c>
      <c r="J19" s="39">
        <v>1.9E-2</v>
      </c>
      <c r="K19" s="39">
        <v>0</v>
      </c>
      <c r="L19" s="8">
        <v>36415.349934999998</v>
      </c>
      <c r="M19" s="8">
        <v>100.42</v>
      </c>
      <c r="N19" s="8">
        <v>36.568294353999995</v>
      </c>
      <c r="O19" s="39">
        <v>0</v>
      </c>
      <c r="P19" s="39">
        <v>1.2496282238188841E-2</v>
      </c>
      <c r="Q19" s="39">
        <v>4.0444111228931442E-5</v>
      </c>
    </row>
    <row r="20" spans="2:17" ht="15" x14ac:dyDescent="0.25">
      <c r="B20" s="41" t="s">
        <v>2611</v>
      </c>
      <c r="C20" s="3" t="s">
        <v>2612</v>
      </c>
      <c r="D20" s="3" t="s">
        <v>2601</v>
      </c>
      <c r="E20" s="3" t="s">
        <v>445</v>
      </c>
      <c r="F20" s="3" t="s">
        <v>269</v>
      </c>
      <c r="G20" s="3" t="s">
        <v>2602</v>
      </c>
      <c r="H20" s="8">
        <v>0</v>
      </c>
      <c r="I20" s="3" t="s">
        <v>77</v>
      </c>
      <c r="J20" s="39">
        <v>2.35E-2</v>
      </c>
      <c r="K20" s="39">
        <v>0</v>
      </c>
      <c r="L20" s="8">
        <v>5179.074439</v>
      </c>
      <c r="M20" s="8">
        <v>100.6</v>
      </c>
      <c r="N20" s="8">
        <v>5.2101488160000002</v>
      </c>
      <c r="O20" s="39">
        <v>0</v>
      </c>
      <c r="P20" s="39">
        <v>1.7804355181958245E-3</v>
      </c>
      <c r="Q20" s="39">
        <v>5.7623644185783587E-6</v>
      </c>
    </row>
    <row r="21" spans="2:17" ht="15" x14ac:dyDescent="0.25">
      <c r="B21" s="41" t="s">
        <v>2613</v>
      </c>
      <c r="C21" s="3" t="s">
        <v>2614</v>
      </c>
      <c r="D21" s="3" t="s">
        <v>2601</v>
      </c>
      <c r="E21" s="3" t="s">
        <v>445</v>
      </c>
      <c r="F21" s="3" t="s">
        <v>269</v>
      </c>
      <c r="G21" s="3" t="s">
        <v>2615</v>
      </c>
      <c r="H21" s="8">
        <v>0</v>
      </c>
      <c r="I21" s="3" t="s">
        <v>77</v>
      </c>
      <c r="J21" s="39">
        <v>2.5899999999999999E-2</v>
      </c>
      <c r="K21" s="39">
        <v>0</v>
      </c>
      <c r="L21" s="8">
        <v>191724.355304</v>
      </c>
      <c r="M21" s="8">
        <v>102.05</v>
      </c>
      <c r="N21" s="8">
        <v>195.654704619</v>
      </c>
      <c r="O21" s="39">
        <v>0</v>
      </c>
      <c r="P21" s="39">
        <v>6.6860006826680293E-2</v>
      </c>
      <c r="Q21" s="39">
        <v>2.1639184369584894E-4</v>
      </c>
    </row>
    <row r="22" spans="2:17" ht="15" x14ac:dyDescent="0.25">
      <c r="B22" s="41" t="s">
        <v>2616</v>
      </c>
      <c r="C22" s="3" t="s">
        <v>2617</v>
      </c>
      <c r="D22" s="3" t="s">
        <v>2601</v>
      </c>
      <c r="E22" s="3" t="s">
        <v>445</v>
      </c>
      <c r="F22" s="3" t="s">
        <v>269</v>
      </c>
      <c r="G22" s="3" t="s">
        <v>2615</v>
      </c>
      <c r="H22" s="8">
        <v>0</v>
      </c>
      <c r="I22" s="3" t="s">
        <v>77</v>
      </c>
      <c r="J22" s="39">
        <v>2.5499999999999998E-2</v>
      </c>
      <c r="K22" s="39">
        <v>0</v>
      </c>
      <c r="L22" s="8">
        <v>639543.49050499999</v>
      </c>
      <c r="M22" s="8">
        <v>103.55</v>
      </c>
      <c r="N22" s="8">
        <v>662.24728440400008</v>
      </c>
      <c r="O22" s="39">
        <v>0</v>
      </c>
      <c r="P22" s="39">
        <v>0.22630612456993848</v>
      </c>
      <c r="Q22" s="39">
        <v>7.3243784826850769E-4</v>
      </c>
    </row>
    <row r="23" spans="2:17" ht="15" x14ac:dyDescent="0.25">
      <c r="B23" s="41" t="s">
        <v>2618</v>
      </c>
      <c r="C23" s="3" t="s">
        <v>2619</v>
      </c>
      <c r="D23" s="3" t="s">
        <v>2601</v>
      </c>
      <c r="E23" s="3" t="s">
        <v>505</v>
      </c>
      <c r="F23" s="3" t="s">
        <v>269</v>
      </c>
      <c r="G23" s="3" t="s">
        <v>2620</v>
      </c>
      <c r="H23" s="8">
        <v>0</v>
      </c>
      <c r="I23" s="3" t="s">
        <v>77</v>
      </c>
      <c r="J23" s="39">
        <v>2.6699999999999998E-2</v>
      </c>
      <c r="K23" s="39">
        <v>0</v>
      </c>
      <c r="L23" s="8">
        <v>102912.63247</v>
      </c>
      <c r="M23" s="8">
        <v>101.94</v>
      </c>
      <c r="N23" s="8">
        <v>104.909137531</v>
      </c>
      <c r="O23" s="39">
        <v>0</v>
      </c>
      <c r="P23" s="39">
        <v>3.5850022953256656E-2</v>
      </c>
      <c r="Q23" s="39">
        <v>1.1602829451548968E-4</v>
      </c>
    </row>
    <row r="24" spans="2:17" ht="15" x14ac:dyDescent="0.25">
      <c r="B24" s="41" t="s">
        <v>2621</v>
      </c>
      <c r="C24" s="3" t="s">
        <v>2622</v>
      </c>
      <c r="D24" s="3" t="s">
        <v>2601</v>
      </c>
      <c r="E24" s="3" t="s">
        <v>505</v>
      </c>
      <c r="F24" s="3" t="s">
        <v>269</v>
      </c>
      <c r="G24" s="3" t="s">
        <v>2620</v>
      </c>
      <c r="H24" s="8">
        <v>0</v>
      </c>
      <c r="I24" s="3" t="s">
        <v>77</v>
      </c>
      <c r="J24" s="39">
        <v>2.7200000000000002E-2</v>
      </c>
      <c r="K24" s="39">
        <v>0</v>
      </c>
      <c r="L24" s="8">
        <v>377873.32580799999</v>
      </c>
      <c r="M24" s="8">
        <v>103.49</v>
      </c>
      <c r="N24" s="8">
        <v>391.06110494500001</v>
      </c>
      <c r="O24" s="39">
        <v>0</v>
      </c>
      <c r="P24" s="39">
        <v>0.13363516199207598</v>
      </c>
      <c r="Q24" s="39">
        <v>4.3250906571130183E-4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1904</v>
      </c>
      <c r="C26" s="35"/>
      <c r="D26" s="35"/>
      <c r="E26" s="35"/>
      <c r="F26" s="35"/>
      <c r="G26" s="35"/>
      <c r="H26" s="8">
        <v>0.7</v>
      </c>
      <c r="I26" s="35"/>
      <c r="J26" s="39"/>
      <c r="K26" s="39">
        <v>9.4999999999999998E-3</v>
      </c>
      <c r="L26" s="8"/>
      <c r="M26" s="8"/>
      <c r="N26" s="8">
        <v>15.099</v>
      </c>
      <c r="O26" s="39"/>
      <c r="P26" s="39">
        <v>5.1596982809173474E-3</v>
      </c>
      <c r="Q26" s="39">
        <v>1.669931962191282E-5</v>
      </c>
    </row>
    <row r="27" spans="2:17" ht="15" x14ac:dyDescent="0.25">
      <c r="B27" s="40" t="s">
        <v>1905</v>
      </c>
      <c r="C27" s="35"/>
      <c r="D27" s="35"/>
      <c r="E27" s="35"/>
      <c r="F27" s="35"/>
      <c r="G27" s="35"/>
      <c r="H27" s="4"/>
      <c r="I27" s="35"/>
      <c r="J27" s="4"/>
      <c r="K27" s="4"/>
      <c r="L27" s="4"/>
      <c r="M27" s="4"/>
      <c r="N27" s="4"/>
      <c r="O27" s="4"/>
      <c r="P27" s="4"/>
      <c r="Q27" s="4"/>
    </row>
    <row r="28" spans="2:17" ht="15" x14ac:dyDescent="0.25">
      <c r="B28" s="41" t="s">
        <v>2623</v>
      </c>
      <c r="C28" s="3" t="s">
        <v>2624</v>
      </c>
      <c r="D28" s="3" t="s">
        <v>2601</v>
      </c>
      <c r="E28" s="3" t="s">
        <v>368</v>
      </c>
      <c r="F28" s="3" t="s">
        <v>269</v>
      </c>
      <c r="G28" s="3" t="s">
        <v>2625</v>
      </c>
      <c r="H28" s="8">
        <v>0.7</v>
      </c>
      <c r="I28" s="3" t="s">
        <v>77</v>
      </c>
      <c r="J28" s="39">
        <v>1.1977999999999999E-2</v>
      </c>
      <c r="K28" s="39">
        <v>9.4999999999999998E-3</v>
      </c>
      <c r="L28" s="8">
        <v>15000</v>
      </c>
      <c r="M28" s="8">
        <v>100.66</v>
      </c>
      <c r="N28" s="8">
        <v>15.099</v>
      </c>
      <c r="O28" s="39">
        <v>0</v>
      </c>
      <c r="P28" s="39">
        <v>5.1596982809173474E-3</v>
      </c>
      <c r="Q28" s="39">
        <v>1.669931962191282E-5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1906</v>
      </c>
      <c r="C30" s="35"/>
      <c r="D30" s="35"/>
      <c r="E30" s="35"/>
      <c r="F30" s="35"/>
      <c r="G30" s="35"/>
      <c r="H30" s="8">
        <v>3.0233004029698218</v>
      </c>
      <c r="I30" s="35"/>
      <c r="J30" s="39"/>
      <c r="K30" s="39">
        <v>2.0393419808570259E-2</v>
      </c>
      <c r="L30" s="8"/>
      <c r="M30" s="8"/>
      <c r="N30" s="8">
        <v>541.92688887999998</v>
      </c>
      <c r="O30" s="39"/>
      <c r="P30" s="39">
        <v>0.18518969712808944</v>
      </c>
      <c r="Q30" s="39">
        <v>5.9936488039710918E-4</v>
      </c>
    </row>
    <row r="31" spans="2:17" ht="15" x14ac:dyDescent="0.25">
      <c r="B31" s="40" t="s">
        <v>1907</v>
      </c>
      <c r="C31" s="35"/>
      <c r="D31" s="35"/>
      <c r="E31" s="35"/>
      <c r="F31" s="35"/>
      <c r="G31" s="35"/>
      <c r="H31" s="4"/>
      <c r="I31" s="35"/>
      <c r="J31" s="4"/>
      <c r="K31" s="4"/>
      <c r="L31" s="4"/>
      <c r="M31" s="4"/>
      <c r="N31" s="4"/>
      <c r="O31" s="4"/>
      <c r="P31" s="4"/>
      <c r="Q31" s="4"/>
    </row>
    <row r="32" spans="2:17" ht="15" x14ac:dyDescent="0.25">
      <c r="B32" s="41" t="s">
        <v>2626</v>
      </c>
      <c r="C32" s="3" t="s">
        <v>2627</v>
      </c>
      <c r="D32" s="3" t="s">
        <v>2628</v>
      </c>
      <c r="E32" s="3" t="s">
        <v>308</v>
      </c>
      <c r="F32" s="3" t="s">
        <v>269</v>
      </c>
      <c r="G32" s="3" t="s">
        <v>2629</v>
      </c>
      <c r="H32" s="8">
        <v>1.8100000000008585</v>
      </c>
      <c r="I32" s="3" t="s">
        <v>77</v>
      </c>
      <c r="J32" s="39">
        <v>2.4E-2</v>
      </c>
      <c r="K32" s="39">
        <v>1.7300000000003053E-2</v>
      </c>
      <c r="L32" s="8">
        <v>243220.49899200001</v>
      </c>
      <c r="M32" s="8">
        <v>101.37</v>
      </c>
      <c r="N32" s="8">
        <v>246.55261983599999</v>
      </c>
      <c r="O32" s="39">
        <v>1.0930914487723982E-3</v>
      </c>
      <c r="P32" s="39">
        <v>8.4253071642060903E-2</v>
      </c>
      <c r="Q32" s="39">
        <v>2.7268435010671741E-4</v>
      </c>
    </row>
    <row r="33" spans="2:17" ht="15" x14ac:dyDescent="0.25">
      <c r="B33" s="41" t="s">
        <v>2630</v>
      </c>
      <c r="C33" s="3" t="s">
        <v>2631</v>
      </c>
      <c r="D33" s="3" t="s">
        <v>2628</v>
      </c>
      <c r="E33" s="3" t="s">
        <v>308</v>
      </c>
      <c r="F33" s="3" t="s">
        <v>269</v>
      </c>
      <c r="G33" s="3" t="s">
        <v>2632</v>
      </c>
      <c r="H33" s="8">
        <v>4.0499999999983389</v>
      </c>
      <c r="I33" s="3" t="s">
        <v>77</v>
      </c>
      <c r="J33" s="39">
        <v>1.9E-2</v>
      </c>
      <c r="K33" s="39">
        <v>1.8500000000016038E-2</v>
      </c>
      <c r="L33" s="8">
        <v>291491.95043700002</v>
      </c>
      <c r="M33" s="8">
        <v>100.39</v>
      </c>
      <c r="N33" s="8">
        <v>292.62876904400002</v>
      </c>
      <c r="O33" s="39">
        <v>9.1091234511562504E-4</v>
      </c>
      <c r="P33" s="39">
        <v>9.9998420861201837E-2</v>
      </c>
      <c r="Q33" s="39">
        <v>3.236440389981233E-4</v>
      </c>
    </row>
    <row r="34" spans="2:17" ht="15" x14ac:dyDescent="0.25">
      <c r="B34" s="40" t="s">
        <v>1908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1911</v>
      </c>
      <c r="C36" s="35"/>
      <c r="D36" s="35"/>
      <c r="E36" s="35"/>
      <c r="F36" s="35"/>
      <c r="G36" s="35"/>
      <c r="H36" s="4"/>
      <c r="I36" s="35"/>
      <c r="J36" s="4"/>
      <c r="K36" s="4"/>
      <c r="L36" s="4"/>
      <c r="M36" s="4"/>
      <c r="N36" s="4"/>
      <c r="O36" s="4"/>
      <c r="P36" s="4"/>
      <c r="Q36" s="4"/>
    </row>
    <row r="37" spans="2:17" ht="15" x14ac:dyDescent="0.25">
      <c r="B37" s="41" t="s">
        <v>2633</v>
      </c>
      <c r="C37" s="3" t="s">
        <v>2634</v>
      </c>
      <c r="D37" s="3" t="s">
        <v>224</v>
      </c>
      <c r="E37" s="3" t="s">
        <v>88</v>
      </c>
      <c r="F37" s="3" t="s">
        <v>625</v>
      </c>
      <c r="G37" s="3" t="s">
        <v>2635</v>
      </c>
      <c r="H37" s="8">
        <v>2.5499999999999998</v>
      </c>
      <c r="I37" s="3" t="s">
        <v>77</v>
      </c>
      <c r="J37" s="39">
        <v>0.02</v>
      </c>
      <c r="K37" s="39">
        <v>0.5</v>
      </c>
      <c r="L37" s="8">
        <v>30337.07</v>
      </c>
      <c r="M37" s="8">
        <v>9.0500000000000007</v>
      </c>
      <c r="N37" s="8">
        <v>2.7454999999999998</v>
      </c>
      <c r="O37" s="39">
        <v>3.333743736236677E-4</v>
      </c>
      <c r="P37" s="39">
        <v>9.3820462482671542E-4</v>
      </c>
      <c r="Q37" s="39">
        <v>3.0364912922684707E-6</v>
      </c>
    </row>
    <row r="38" spans="2:17" ht="15" x14ac:dyDescent="0.25">
      <c r="B38" s="40" t="s">
        <v>1912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1.9000000000000001</v>
      </c>
      <c r="I41" s="35"/>
      <c r="J41" s="39"/>
      <c r="K41" s="39">
        <v>2.9899999999999996E-2</v>
      </c>
      <c r="L41" s="8"/>
      <c r="M41" s="8"/>
      <c r="N41" s="8">
        <v>53.357129999999998</v>
      </c>
      <c r="O41" s="39"/>
      <c r="P41" s="39">
        <v>1.8233438766519863E-2</v>
      </c>
      <c r="Q41" s="39">
        <v>5.9012369559437912E-5</v>
      </c>
    </row>
    <row r="42" spans="2:17" ht="15" x14ac:dyDescent="0.25">
      <c r="B42" s="7" t="s">
        <v>1902</v>
      </c>
      <c r="C42" s="35"/>
      <c r="D42" s="35"/>
      <c r="E42" s="35"/>
      <c r="F42" s="35"/>
      <c r="G42" s="35"/>
      <c r="H42" s="8">
        <v>0</v>
      </c>
      <c r="I42" s="35"/>
      <c r="J42" s="39"/>
      <c r="K42" s="39">
        <v>0</v>
      </c>
      <c r="L42" s="8"/>
      <c r="M42" s="8"/>
      <c r="N42" s="8">
        <v>0</v>
      </c>
      <c r="O42" s="39"/>
      <c r="P42" s="39">
        <v>0</v>
      </c>
      <c r="Q42" s="39">
        <v>0</v>
      </c>
    </row>
    <row r="43" spans="2:17" ht="15" x14ac:dyDescent="0.25">
      <c r="B43" s="40" t="s">
        <v>1903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1904</v>
      </c>
      <c r="C46" s="35"/>
      <c r="D46" s="35"/>
      <c r="E46" s="35"/>
      <c r="F46" s="35"/>
      <c r="G46" s="35"/>
      <c r="H46" s="8">
        <v>1.9000000000000001</v>
      </c>
      <c r="I46" s="35"/>
      <c r="J46" s="39"/>
      <c r="K46" s="39">
        <v>2.9899999999999996E-2</v>
      </c>
      <c r="L46" s="8"/>
      <c r="M46" s="8"/>
      <c r="N46" s="8">
        <v>53.357129999999998</v>
      </c>
      <c r="O46" s="39"/>
      <c r="P46" s="39">
        <v>1.8233438766519863E-2</v>
      </c>
      <c r="Q46" s="39">
        <v>5.9012369559437912E-5</v>
      </c>
    </row>
    <row r="47" spans="2:17" ht="15" x14ac:dyDescent="0.25">
      <c r="B47" s="40" t="s">
        <v>1905</v>
      </c>
      <c r="C47" s="35"/>
      <c r="D47" s="35"/>
      <c r="E47" s="35"/>
      <c r="F47" s="35"/>
      <c r="G47" s="35"/>
      <c r="H47" s="4"/>
      <c r="I47" s="35"/>
      <c r="J47" s="4"/>
      <c r="K47" s="4"/>
      <c r="L47" s="4"/>
      <c r="M47" s="4"/>
      <c r="N47" s="4"/>
      <c r="O47" s="4"/>
      <c r="P47" s="4"/>
      <c r="Q47" s="4"/>
    </row>
    <row r="48" spans="2:17" ht="15" x14ac:dyDescent="0.25">
      <c r="B48" s="41" t="s">
        <v>2636</v>
      </c>
      <c r="C48" s="3" t="s">
        <v>2637</v>
      </c>
      <c r="D48" s="3" t="s">
        <v>1835</v>
      </c>
      <c r="E48" s="3" t="s">
        <v>236</v>
      </c>
      <c r="F48" s="3" t="s">
        <v>226</v>
      </c>
      <c r="G48" s="3" t="s">
        <v>2638</v>
      </c>
      <c r="H48" s="8">
        <v>1.9000000000000001</v>
      </c>
      <c r="I48" s="3" t="s">
        <v>52</v>
      </c>
      <c r="J48" s="39">
        <v>2.5000000000000001E-2</v>
      </c>
      <c r="K48" s="39">
        <v>2.9899999999999996E-2</v>
      </c>
      <c r="L48" s="8">
        <v>15000</v>
      </c>
      <c r="M48" s="8">
        <v>102.6</v>
      </c>
      <c r="N48" s="8">
        <v>53.357129999999998</v>
      </c>
      <c r="O48" s="39">
        <v>0</v>
      </c>
      <c r="P48" s="39">
        <v>1.8233438766519863E-2</v>
      </c>
      <c r="Q48" s="39">
        <v>5.9012369559437912E-5</v>
      </c>
    </row>
    <row r="49" spans="2:17" x14ac:dyDescent="0.2">
      <c r="B49" s="42"/>
      <c r="C49" s="43"/>
      <c r="D49" s="43"/>
      <c r="E49" s="43"/>
      <c r="F49" s="43"/>
      <c r="G49" s="43"/>
      <c r="H49" s="12"/>
      <c r="I49" s="43"/>
      <c r="J49" s="12"/>
      <c r="K49" s="12"/>
      <c r="L49" s="12"/>
      <c r="M49" s="12"/>
      <c r="N49" s="12"/>
      <c r="O49" s="12"/>
      <c r="P49" s="12"/>
      <c r="Q49" s="12"/>
    </row>
    <row r="50" spans="2:17" ht="15" x14ac:dyDescent="0.25">
      <c r="B50" s="7" t="s">
        <v>1906</v>
      </c>
      <c r="C50" s="35"/>
      <c r="D50" s="35"/>
      <c r="E50" s="35"/>
      <c r="F50" s="35"/>
      <c r="G50" s="35"/>
      <c r="H50" s="8">
        <v>0</v>
      </c>
      <c r="I50" s="35"/>
      <c r="J50" s="39"/>
      <c r="K50" s="39">
        <v>0</v>
      </c>
      <c r="L50" s="8"/>
      <c r="M50" s="8"/>
      <c r="N50" s="8">
        <v>0</v>
      </c>
      <c r="O50" s="39"/>
      <c r="P50" s="39">
        <v>0</v>
      </c>
      <c r="Q50" s="39">
        <v>0</v>
      </c>
    </row>
    <row r="51" spans="2:17" ht="15" x14ac:dyDescent="0.25">
      <c r="B51" s="40" t="s">
        <v>1907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1908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1911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1912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4099</v>
      </c>
      <c r="C6" s="23"/>
      <c r="D6" s="23"/>
      <c r="E6" s="23"/>
      <c r="F6" s="23"/>
      <c r="G6" s="23"/>
      <c r="H6" s="23"/>
      <c r="I6" s="23"/>
      <c r="J6" s="23"/>
      <c r="K6" s="23"/>
      <c r="L6" s="23"/>
      <c r="M6" s="23"/>
      <c r="N6" s="23"/>
      <c r="O6" s="23"/>
      <c r="P6" s="23"/>
      <c r="Q6" s="23"/>
    </row>
    <row r="7" spans="2:17" ht="30" x14ac:dyDescent="0.2">
      <c r="B7" s="48" t="s">
        <v>1859</v>
      </c>
      <c r="C7" s="25" t="s">
        <v>2640</v>
      </c>
      <c r="D7" s="25" t="s">
        <v>64</v>
      </c>
      <c r="E7" s="25" t="s">
        <v>65</v>
      </c>
      <c r="F7" s="25" t="s">
        <v>112</v>
      </c>
      <c r="G7" s="25" t="s">
        <v>126</v>
      </c>
      <c r="H7" s="25" t="s">
        <v>66</v>
      </c>
      <c r="I7" s="25" t="s">
        <v>240</v>
      </c>
      <c r="J7" s="25" t="s">
        <v>67</v>
      </c>
      <c r="K7" s="25" t="s">
        <v>4100</v>
      </c>
      <c r="L7" s="25" t="s">
        <v>114</v>
      </c>
      <c r="M7" s="25" t="s">
        <v>127</v>
      </c>
      <c r="N7" s="25" t="s">
        <v>128</v>
      </c>
      <c r="O7" s="25" t="s">
        <v>0</v>
      </c>
      <c r="P7" s="25" t="s">
        <v>115</v>
      </c>
      <c r="Q7" s="25" t="s">
        <v>116</v>
      </c>
    </row>
    <row r="8" spans="2:17" ht="15" x14ac:dyDescent="0.2">
      <c r="B8" s="48"/>
      <c r="C8" s="51"/>
      <c r="D8" s="51"/>
      <c r="E8" s="51"/>
      <c r="F8" s="51"/>
      <c r="G8" s="51" t="s">
        <v>242</v>
      </c>
      <c r="H8" s="51"/>
      <c r="I8" s="51" t="s">
        <v>243</v>
      </c>
      <c r="J8" s="51"/>
      <c r="K8" s="51" t="s">
        <v>45</v>
      </c>
      <c r="L8" s="51" t="s">
        <v>45</v>
      </c>
      <c r="M8" s="51" t="s">
        <v>244</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2" t="s">
        <v>248</v>
      </c>
      <c r="Q9" s="52" t="s">
        <v>249</v>
      </c>
    </row>
    <row r="10" spans="2:17" ht="15" x14ac:dyDescent="0.25">
      <c r="B10" s="14" t="s">
        <v>4098</v>
      </c>
      <c r="C10" s="44"/>
      <c r="D10" s="44"/>
      <c r="E10" s="44"/>
      <c r="F10" s="44"/>
      <c r="G10" s="44"/>
      <c r="H10" s="44"/>
      <c r="I10" s="15">
        <v>5.0905759866864271</v>
      </c>
      <c r="J10" s="44"/>
      <c r="K10" s="45"/>
      <c r="L10" s="45">
        <v>2.5752369546497376E-2</v>
      </c>
      <c r="M10" s="15"/>
      <c r="N10" s="15"/>
      <c r="O10" s="15">
        <v>196685.05011390895</v>
      </c>
      <c r="P10" s="45">
        <v>1</v>
      </c>
      <c r="Q10" s="45">
        <v>0.21753139391377613</v>
      </c>
    </row>
    <row r="11" spans="2:17" ht="15" x14ac:dyDescent="0.25">
      <c r="B11" s="6" t="s">
        <v>2641</v>
      </c>
      <c r="C11" s="36"/>
      <c r="D11" s="36"/>
      <c r="E11" s="36"/>
      <c r="F11" s="36"/>
      <c r="G11" s="36"/>
      <c r="H11" s="36"/>
      <c r="I11" s="38">
        <v>5.3689028612141945</v>
      </c>
      <c r="J11" s="36"/>
      <c r="K11" s="37"/>
      <c r="L11" s="37">
        <v>2.4602627456235128E-2</v>
      </c>
      <c r="M11" s="38"/>
      <c r="N11" s="38"/>
      <c r="O11" s="38">
        <v>180448.53392390895</v>
      </c>
      <c r="P11" s="37">
        <v>0.9174491595543397</v>
      </c>
      <c r="Q11" s="37">
        <v>0.19957399452287791</v>
      </c>
    </row>
    <row r="12" spans="2:17" ht="15" x14ac:dyDescent="0.25">
      <c r="B12" s="7" t="s">
        <v>2642</v>
      </c>
      <c r="C12" s="35"/>
      <c r="D12" s="35"/>
      <c r="E12" s="35"/>
      <c r="F12" s="35"/>
      <c r="G12" s="35"/>
      <c r="H12" s="35"/>
      <c r="I12" s="8">
        <v>0</v>
      </c>
      <c r="J12" s="35"/>
      <c r="K12" s="39"/>
      <c r="L12" s="39">
        <v>0</v>
      </c>
      <c r="M12" s="8"/>
      <c r="N12" s="8"/>
      <c r="O12" s="8">
        <v>0</v>
      </c>
      <c r="P12" s="39">
        <v>0</v>
      </c>
      <c r="Q12" s="39">
        <v>0</v>
      </c>
    </row>
    <row r="13" spans="2:17" ht="15" x14ac:dyDescent="0.25">
      <c r="B13" s="40" t="s">
        <v>2642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2643</v>
      </c>
      <c r="C16" s="35"/>
      <c r="D16" s="35"/>
      <c r="E16" s="35"/>
      <c r="F16" s="35"/>
      <c r="G16" s="35"/>
      <c r="H16" s="35"/>
      <c r="I16" s="8">
        <v>8.2007161340211407</v>
      </c>
      <c r="J16" s="35"/>
      <c r="K16" s="39"/>
      <c r="L16" s="39">
        <v>3.6306176020652649E-2</v>
      </c>
      <c r="M16" s="8"/>
      <c r="N16" s="8"/>
      <c r="O16" s="8">
        <v>48808.46792409099</v>
      </c>
      <c r="P16" s="39">
        <v>0.24815545409182785</v>
      </c>
      <c r="Q16" s="39">
        <v>5.3981601835901387E-2</v>
      </c>
    </row>
    <row r="17" spans="2:17" ht="15" x14ac:dyDescent="0.25">
      <c r="B17" s="40" t="s">
        <v>2643</v>
      </c>
      <c r="C17" s="35"/>
      <c r="D17" s="35"/>
      <c r="E17" s="35"/>
      <c r="F17" s="35"/>
      <c r="G17" s="35"/>
      <c r="H17" s="35"/>
      <c r="I17" s="4"/>
      <c r="J17" s="35"/>
      <c r="K17" s="4"/>
      <c r="L17" s="4"/>
      <c r="M17" s="4"/>
      <c r="N17" s="4"/>
      <c r="O17" s="4"/>
      <c r="P17" s="4"/>
      <c r="Q17" s="4"/>
    </row>
    <row r="18" spans="2:17" ht="15" x14ac:dyDescent="0.25">
      <c r="B18" s="41" t="s">
        <v>2644</v>
      </c>
      <c r="C18" s="3" t="s">
        <v>2645</v>
      </c>
      <c r="D18" s="3" t="s">
        <v>2646</v>
      </c>
      <c r="E18" s="3"/>
      <c r="F18" s="3" t="s">
        <v>84</v>
      </c>
      <c r="G18" s="3"/>
      <c r="H18" s="3" t="s">
        <v>136</v>
      </c>
      <c r="I18" s="8">
        <v>8.3499999999997971</v>
      </c>
      <c r="J18" s="3" t="s">
        <v>77</v>
      </c>
      <c r="K18" s="39">
        <v>0</v>
      </c>
      <c r="L18" s="39">
        <v>3.1599999999999483E-2</v>
      </c>
      <c r="M18" s="8">
        <v>1499671.809283</v>
      </c>
      <c r="N18" s="8">
        <v>102.75</v>
      </c>
      <c r="O18" s="8">
        <v>1540.912784029</v>
      </c>
      <c r="P18" s="39">
        <v>7.8344174259131014E-3</v>
      </c>
      <c r="Q18" s="39">
        <v>1.704231743161255E-3</v>
      </c>
    </row>
    <row r="19" spans="2:17" ht="15" x14ac:dyDescent="0.25">
      <c r="B19" s="41" t="s">
        <v>2644</v>
      </c>
      <c r="C19" s="3" t="s">
        <v>2645</v>
      </c>
      <c r="D19" s="3" t="s">
        <v>2647</v>
      </c>
      <c r="E19" s="3"/>
      <c r="F19" s="3" t="s">
        <v>84</v>
      </c>
      <c r="G19" s="3"/>
      <c r="H19" s="3" t="s">
        <v>136</v>
      </c>
      <c r="I19" s="8">
        <v>10.479999999999775</v>
      </c>
      <c r="J19" s="3" t="s">
        <v>77</v>
      </c>
      <c r="K19" s="39">
        <v>0</v>
      </c>
      <c r="L19" s="39">
        <v>4.2100000000002212E-2</v>
      </c>
      <c r="M19" s="8">
        <v>1504501.6113549999</v>
      </c>
      <c r="N19" s="8">
        <v>100.59</v>
      </c>
      <c r="O19" s="8">
        <v>1513.3781708849999</v>
      </c>
      <c r="P19" s="39">
        <v>7.6944240043080861E-3</v>
      </c>
      <c r="Q19" s="39">
        <v>1.6737787790207569E-3</v>
      </c>
    </row>
    <row r="20" spans="2:17" ht="15" x14ac:dyDescent="0.25">
      <c r="B20" s="41" t="s">
        <v>2644</v>
      </c>
      <c r="C20" s="3" t="s">
        <v>2645</v>
      </c>
      <c r="D20" s="3" t="s">
        <v>2648</v>
      </c>
      <c r="E20" s="3"/>
      <c r="F20" s="3" t="s">
        <v>84</v>
      </c>
      <c r="G20" s="3"/>
      <c r="H20" s="3" t="s">
        <v>136</v>
      </c>
      <c r="I20" s="8">
        <v>11.120000000000879</v>
      </c>
      <c r="J20" s="3" t="s">
        <v>77</v>
      </c>
      <c r="K20" s="39">
        <v>0</v>
      </c>
      <c r="L20" s="39">
        <v>4.2300000000462114E-2</v>
      </c>
      <c r="M20" s="8">
        <v>10471.038713</v>
      </c>
      <c r="N20" s="8">
        <v>97.72</v>
      </c>
      <c r="O20" s="8">
        <v>10.23229903</v>
      </c>
      <c r="P20" s="39">
        <v>5.2023776205024361E-5</v>
      </c>
      <c r="Q20" s="39">
        <v>1.1316804554537287E-5</v>
      </c>
    </row>
    <row r="21" spans="2:17" ht="15" x14ac:dyDescent="0.25">
      <c r="B21" s="41" t="s">
        <v>2644</v>
      </c>
      <c r="C21" s="3" t="s">
        <v>2645</v>
      </c>
      <c r="D21" s="3" t="s">
        <v>2649</v>
      </c>
      <c r="E21" s="3"/>
      <c r="F21" s="3" t="s">
        <v>84</v>
      </c>
      <c r="G21" s="3"/>
      <c r="H21" s="3" t="s">
        <v>136</v>
      </c>
      <c r="I21" s="8">
        <v>8.0800000003289103</v>
      </c>
      <c r="J21" s="3" t="s">
        <v>77</v>
      </c>
      <c r="K21" s="39">
        <v>0</v>
      </c>
      <c r="L21" s="39">
        <v>3.7399999996545946E-2</v>
      </c>
      <c r="M21" s="8">
        <v>750.28388800000005</v>
      </c>
      <c r="N21" s="8">
        <v>99.44</v>
      </c>
      <c r="O21" s="8">
        <v>0.746082299</v>
      </c>
      <c r="P21" s="39">
        <v>3.7932842306413784E-6</v>
      </c>
      <c r="Q21" s="39">
        <v>8.2515840620256481E-7</v>
      </c>
    </row>
    <row r="22" spans="2:17" ht="15" x14ac:dyDescent="0.25">
      <c r="B22" s="41" t="s">
        <v>2644</v>
      </c>
      <c r="C22" s="3" t="s">
        <v>2645</v>
      </c>
      <c r="D22" s="3" t="s">
        <v>2650</v>
      </c>
      <c r="E22" s="3"/>
      <c r="F22" s="3" t="s">
        <v>84</v>
      </c>
      <c r="G22" s="3"/>
      <c r="H22" s="3" t="s">
        <v>136</v>
      </c>
      <c r="I22" s="8">
        <v>7.3599999999997827</v>
      </c>
      <c r="J22" s="3" t="s">
        <v>77</v>
      </c>
      <c r="K22" s="39">
        <v>0</v>
      </c>
      <c r="L22" s="39">
        <v>3.1900000000003141E-2</v>
      </c>
      <c r="M22" s="8">
        <v>1099485.4166910001</v>
      </c>
      <c r="N22" s="8">
        <v>102.05</v>
      </c>
      <c r="O22" s="8">
        <v>1122.024867763</v>
      </c>
      <c r="P22" s="39">
        <v>5.7046779463573163E-3</v>
      </c>
      <c r="Q22" s="39">
        <v>1.2409465455002848E-3</v>
      </c>
    </row>
    <row r="23" spans="2:17" ht="15" x14ac:dyDescent="0.25">
      <c r="B23" s="41" t="s">
        <v>2644</v>
      </c>
      <c r="C23" s="3" t="s">
        <v>2645</v>
      </c>
      <c r="D23" s="3" t="s">
        <v>2651</v>
      </c>
      <c r="E23" s="3"/>
      <c r="F23" s="3" t="s">
        <v>84</v>
      </c>
      <c r="G23" s="3"/>
      <c r="H23" s="3" t="s">
        <v>136</v>
      </c>
      <c r="I23" s="8">
        <v>10.579999999999639</v>
      </c>
      <c r="J23" s="3" t="s">
        <v>77</v>
      </c>
      <c r="K23" s="39">
        <v>0</v>
      </c>
      <c r="L23" s="39">
        <v>4.2399999999999528E-2</v>
      </c>
      <c r="M23" s="8">
        <v>1248216.6944250001</v>
      </c>
      <c r="N23" s="8">
        <v>101</v>
      </c>
      <c r="O23" s="8">
        <v>1260.6988613599999</v>
      </c>
      <c r="P23" s="39">
        <v>6.4097340424697953E-3</v>
      </c>
      <c r="Q23" s="39">
        <v>1.3943183808750377E-3</v>
      </c>
    </row>
    <row r="24" spans="2:17" ht="15" x14ac:dyDescent="0.25">
      <c r="B24" s="41" t="s">
        <v>2644</v>
      </c>
      <c r="C24" s="3" t="s">
        <v>2645</v>
      </c>
      <c r="D24" s="3" t="s">
        <v>2652</v>
      </c>
      <c r="E24" s="3"/>
      <c r="F24" s="3" t="s">
        <v>84</v>
      </c>
      <c r="G24" s="3"/>
      <c r="H24" s="3" t="s">
        <v>136</v>
      </c>
      <c r="I24" s="8">
        <v>10.78999999984077</v>
      </c>
      <c r="J24" s="3" t="s">
        <v>77</v>
      </c>
      <c r="K24" s="39">
        <v>0</v>
      </c>
      <c r="L24" s="39">
        <v>4.1100000000301382E-2</v>
      </c>
      <c r="M24" s="8">
        <v>2250.2622350000001</v>
      </c>
      <c r="N24" s="8">
        <v>99.8</v>
      </c>
      <c r="O24" s="8">
        <v>2.2457617279999997</v>
      </c>
      <c r="P24" s="39">
        <v>1.1418060125563079E-5</v>
      </c>
      <c r="Q24" s="39">
        <v>2.4837865349050423E-6</v>
      </c>
    </row>
    <row r="25" spans="2:17" ht="15" x14ac:dyDescent="0.25">
      <c r="B25" s="41" t="s">
        <v>2644</v>
      </c>
      <c r="C25" s="3" t="s">
        <v>2645</v>
      </c>
      <c r="D25" s="3" t="s">
        <v>2653</v>
      </c>
      <c r="E25" s="3"/>
      <c r="F25" s="3" t="s">
        <v>84</v>
      </c>
      <c r="G25" s="3"/>
      <c r="H25" s="3" t="s">
        <v>136</v>
      </c>
      <c r="I25" s="8">
        <v>11.770000001416323</v>
      </c>
      <c r="J25" s="3" t="s">
        <v>77</v>
      </c>
      <c r="K25" s="39">
        <v>0</v>
      </c>
      <c r="L25" s="39">
        <v>3.8900000016368619E-2</v>
      </c>
      <c r="M25" s="8">
        <v>239.553563</v>
      </c>
      <c r="N25" s="8">
        <v>100.14</v>
      </c>
      <c r="O25" s="8">
        <v>0.23988890799999998</v>
      </c>
      <c r="P25" s="39">
        <v>1.219660100557057E-6</v>
      </c>
      <c r="Q25" s="39">
        <v>2.6531436177519293E-7</v>
      </c>
    </row>
    <row r="26" spans="2:17" ht="15" x14ac:dyDescent="0.25">
      <c r="B26" s="41" t="s">
        <v>2644</v>
      </c>
      <c r="C26" s="3" t="s">
        <v>2645</v>
      </c>
      <c r="D26" s="3" t="s">
        <v>2654</v>
      </c>
      <c r="E26" s="3"/>
      <c r="F26" s="3" t="s">
        <v>84</v>
      </c>
      <c r="G26" s="3"/>
      <c r="H26" s="3" t="s">
        <v>136</v>
      </c>
      <c r="I26" s="8">
        <v>6.9600000000000106</v>
      </c>
      <c r="J26" s="3" t="s">
        <v>77</v>
      </c>
      <c r="K26" s="39">
        <v>0</v>
      </c>
      <c r="L26" s="39">
        <v>3.4500000000000412E-2</v>
      </c>
      <c r="M26" s="8">
        <v>7839960.7342640003</v>
      </c>
      <c r="N26" s="8">
        <v>103.61</v>
      </c>
      <c r="O26" s="8">
        <v>8122.9833168430005</v>
      </c>
      <c r="P26" s="39">
        <v>4.1299444528898478E-2</v>
      </c>
      <c r="Q26" s="39">
        <v>8.9839257362359613E-3</v>
      </c>
    </row>
    <row r="27" spans="2:17" ht="15" x14ac:dyDescent="0.25">
      <c r="B27" s="41" t="s">
        <v>2644</v>
      </c>
      <c r="C27" s="3" t="s">
        <v>2645</v>
      </c>
      <c r="D27" s="3" t="s">
        <v>2655</v>
      </c>
      <c r="E27" s="3"/>
      <c r="F27" s="3" t="s">
        <v>84</v>
      </c>
      <c r="G27" s="3"/>
      <c r="H27" s="3" t="s">
        <v>136</v>
      </c>
      <c r="I27" s="8">
        <v>10.359999999999973</v>
      </c>
      <c r="J27" s="3" t="s">
        <v>77</v>
      </c>
      <c r="K27" s="39">
        <v>0</v>
      </c>
      <c r="L27" s="39">
        <v>3.5800000000000234E-2</v>
      </c>
      <c r="M27" s="8">
        <v>6340682.9084170004</v>
      </c>
      <c r="N27" s="8">
        <v>98.56</v>
      </c>
      <c r="O27" s="8">
        <v>6249.3770745639995</v>
      </c>
      <c r="P27" s="39">
        <v>3.1773523564422972E-2</v>
      </c>
      <c r="Q27" s="39">
        <v>6.9117388705211419E-3</v>
      </c>
    </row>
    <row r="28" spans="2:17" ht="15" x14ac:dyDescent="0.25">
      <c r="B28" s="41" t="s">
        <v>2644</v>
      </c>
      <c r="C28" s="3" t="s">
        <v>2645</v>
      </c>
      <c r="D28" s="3" t="s">
        <v>2656</v>
      </c>
      <c r="E28" s="3"/>
      <c r="F28" s="3" t="s">
        <v>84</v>
      </c>
      <c r="G28" s="3"/>
      <c r="H28" s="3" t="s">
        <v>136</v>
      </c>
      <c r="I28" s="8">
        <v>9.4400000000000279</v>
      </c>
      <c r="J28" s="3" t="s">
        <v>77</v>
      </c>
      <c r="K28" s="39">
        <v>0</v>
      </c>
      <c r="L28" s="39">
        <v>6.3599999999997922E-2</v>
      </c>
      <c r="M28" s="8">
        <v>2049639.5075679999</v>
      </c>
      <c r="N28" s="8">
        <v>101.75</v>
      </c>
      <c r="O28" s="8">
        <v>2085.5081989269997</v>
      </c>
      <c r="P28" s="39">
        <v>1.0603287833616182E-2</v>
      </c>
      <c r="Q28" s="39">
        <v>2.3065479825155116E-3</v>
      </c>
    </row>
    <row r="29" spans="2:17" ht="15" x14ac:dyDescent="0.25">
      <c r="B29" s="41" t="s">
        <v>2644</v>
      </c>
      <c r="C29" s="3" t="s">
        <v>2645</v>
      </c>
      <c r="D29" s="3" t="s">
        <v>2657</v>
      </c>
      <c r="E29" s="3"/>
      <c r="F29" s="3" t="s">
        <v>84</v>
      </c>
      <c r="G29" s="3"/>
      <c r="H29" s="3" t="s">
        <v>136</v>
      </c>
      <c r="I29" s="8">
        <v>9.6500000000013273</v>
      </c>
      <c r="J29" s="3" t="s">
        <v>77</v>
      </c>
      <c r="K29" s="39">
        <v>0</v>
      </c>
      <c r="L29" s="39">
        <v>5.3300000000081206E-2</v>
      </c>
      <c r="M29" s="8">
        <v>39531.743528999999</v>
      </c>
      <c r="N29" s="8">
        <v>98.65</v>
      </c>
      <c r="O29" s="8">
        <v>38.998064944999996</v>
      </c>
      <c r="P29" s="39">
        <v>1.9827671153661402E-4</v>
      </c>
      <c r="Q29" s="39">
        <v>4.313140944119934E-5</v>
      </c>
    </row>
    <row r="30" spans="2:17" ht="15" x14ac:dyDescent="0.25">
      <c r="B30" s="41" t="s">
        <v>2644</v>
      </c>
      <c r="C30" s="3" t="s">
        <v>2645</v>
      </c>
      <c r="D30" s="3" t="s">
        <v>2658</v>
      </c>
      <c r="E30" s="3"/>
      <c r="F30" s="3" t="s">
        <v>84</v>
      </c>
      <c r="G30" s="3"/>
      <c r="H30" s="3" t="s">
        <v>136</v>
      </c>
      <c r="I30" s="8">
        <v>6.5299999999999923</v>
      </c>
      <c r="J30" s="3" t="s">
        <v>77</v>
      </c>
      <c r="K30" s="39">
        <v>0</v>
      </c>
      <c r="L30" s="39">
        <v>3.5099999999999722E-2</v>
      </c>
      <c r="M30" s="8">
        <v>5615249.2039839998</v>
      </c>
      <c r="N30" s="8">
        <v>102.41</v>
      </c>
      <c r="O30" s="8">
        <v>5750.5767097899998</v>
      </c>
      <c r="P30" s="39">
        <v>2.9237487579557207E-2</v>
      </c>
      <c r="Q30" s="39">
        <v>6.3600714277177953E-3</v>
      </c>
    </row>
    <row r="31" spans="2:17" ht="15" x14ac:dyDescent="0.25">
      <c r="B31" s="41" t="s">
        <v>2644</v>
      </c>
      <c r="C31" s="3" t="s">
        <v>2645</v>
      </c>
      <c r="D31" s="3" t="s">
        <v>2659</v>
      </c>
      <c r="E31" s="3"/>
      <c r="F31" s="3" t="s">
        <v>84</v>
      </c>
      <c r="G31" s="3"/>
      <c r="H31" s="3" t="s">
        <v>136</v>
      </c>
      <c r="I31" s="8">
        <v>10.510000000000062</v>
      </c>
      <c r="J31" s="3" t="s">
        <v>77</v>
      </c>
      <c r="K31" s="39">
        <v>0</v>
      </c>
      <c r="L31" s="39">
        <v>3.4700000000000737E-2</v>
      </c>
      <c r="M31" s="8">
        <v>5124386.9361279998</v>
      </c>
      <c r="N31" s="8">
        <v>100.45</v>
      </c>
      <c r="O31" s="8">
        <v>5147.4466773280001</v>
      </c>
      <c r="P31" s="39">
        <v>2.6171011341974835E-2</v>
      </c>
      <c r="Q31" s="39">
        <v>5.6930165773530304E-3</v>
      </c>
    </row>
    <row r="32" spans="2:17" ht="15" x14ac:dyDescent="0.25">
      <c r="B32" s="41" t="s">
        <v>2644</v>
      </c>
      <c r="C32" s="3" t="s">
        <v>2645</v>
      </c>
      <c r="D32" s="3" t="s">
        <v>2660</v>
      </c>
      <c r="E32" s="3"/>
      <c r="F32" s="3" t="s">
        <v>84</v>
      </c>
      <c r="G32" s="3"/>
      <c r="H32" s="3" t="s">
        <v>136</v>
      </c>
      <c r="I32" s="8">
        <v>9.8200000000001069</v>
      </c>
      <c r="J32" s="3" t="s">
        <v>77</v>
      </c>
      <c r="K32" s="39">
        <v>0</v>
      </c>
      <c r="L32" s="39">
        <v>6.1200000000000941E-2</v>
      </c>
      <c r="M32" s="8">
        <v>1414340.042803</v>
      </c>
      <c r="N32" s="8">
        <v>101.6</v>
      </c>
      <c r="O32" s="8">
        <v>1436.9694835590001</v>
      </c>
      <c r="P32" s="39">
        <v>7.305941568648903E-3</v>
      </c>
      <c r="Q32" s="39">
        <v>1.589271653280796E-3</v>
      </c>
    </row>
    <row r="33" spans="2:17" ht="15" x14ac:dyDescent="0.25">
      <c r="B33" s="41" t="s">
        <v>2644</v>
      </c>
      <c r="C33" s="3" t="s">
        <v>2645</v>
      </c>
      <c r="D33" s="3" t="s">
        <v>2661</v>
      </c>
      <c r="E33" s="3"/>
      <c r="F33" s="3" t="s">
        <v>84</v>
      </c>
      <c r="G33" s="3"/>
      <c r="H33" s="3" t="s">
        <v>136</v>
      </c>
      <c r="I33" s="8">
        <v>10.500000000018275</v>
      </c>
      <c r="J33" s="3" t="s">
        <v>77</v>
      </c>
      <c r="K33" s="39">
        <v>0</v>
      </c>
      <c r="L33" s="39">
        <v>5.3900000000198005E-2</v>
      </c>
      <c r="M33" s="8">
        <v>8265.4754680000005</v>
      </c>
      <c r="N33" s="8">
        <v>100.64</v>
      </c>
      <c r="O33" s="8">
        <v>8.3183745459999994</v>
      </c>
      <c r="P33" s="39">
        <v>4.2292866393162387E-5</v>
      </c>
      <c r="Q33" s="39">
        <v>9.2000261791137101E-6</v>
      </c>
    </row>
    <row r="34" spans="2:17" ht="15" x14ac:dyDescent="0.25">
      <c r="B34" s="41" t="s">
        <v>2662</v>
      </c>
      <c r="C34" s="3" t="s">
        <v>2645</v>
      </c>
      <c r="D34" s="3" t="s">
        <v>2663</v>
      </c>
      <c r="E34" s="3"/>
      <c r="F34" s="3" t="s">
        <v>84</v>
      </c>
      <c r="G34" s="3"/>
      <c r="H34" s="3" t="s">
        <v>136</v>
      </c>
      <c r="I34" s="8">
        <v>8.3499999999974346</v>
      </c>
      <c r="J34" s="3" t="s">
        <v>77</v>
      </c>
      <c r="K34" s="39">
        <v>0</v>
      </c>
      <c r="L34" s="39">
        <v>3.1600000000018592E-2</v>
      </c>
      <c r="M34" s="8">
        <v>159095.424367</v>
      </c>
      <c r="N34" s="8">
        <v>100</v>
      </c>
      <c r="O34" s="8">
        <v>159.09542436699999</v>
      </c>
      <c r="P34" s="39">
        <v>8.0888417434299583E-4</v>
      </c>
      <c r="Q34" s="39">
        <v>1.7595770195962578E-4</v>
      </c>
    </row>
    <row r="35" spans="2:17" ht="15" x14ac:dyDescent="0.25">
      <c r="B35" s="41" t="s">
        <v>2662</v>
      </c>
      <c r="C35" s="3" t="s">
        <v>2645</v>
      </c>
      <c r="D35" s="3" t="s">
        <v>2664</v>
      </c>
      <c r="E35" s="3"/>
      <c r="F35" s="3" t="s">
        <v>84</v>
      </c>
      <c r="G35" s="3"/>
      <c r="H35" s="3" t="s">
        <v>136</v>
      </c>
      <c r="I35" s="8">
        <v>6.9600000000001714</v>
      </c>
      <c r="J35" s="3" t="s">
        <v>77</v>
      </c>
      <c r="K35" s="39">
        <v>0</v>
      </c>
      <c r="L35" s="39">
        <v>3.4499999999999316E-2</v>
      </c>
      <c r="M35" s="8">
        <v>1180168.2471940001</v>
      </c>
      <c r="N35" s="8">
        <v>100</v>
      </c>
      <c r="O35" s="8">
        <v>1180.1682471940001</v>
      </c>
      <c r="P35" s="39">
        <v>6.000294615734713E-3</v>
      </c>
      <c r="Q35" s="39">
        <v>1.3052524516540978E-3</v>
      </c>
    </row>
    <row r="36" spans="2:17" ht="15" x14ac:dyDescent="0.25">
      <c r="B36" s="41" t="s">
        <v>2662</v>
      </c>
      <c r="C36" s="3" t="s">
        <v>2645</v>
      </c>
      <c r="D36" s="3" t="s">
        <v>2665</v>
      </c>
      <c r="E36" s="3"/>
      <c r="F36" s="3" t="s">
        <v>84</v>
      </c>
      <c r="G36" s="3"/>
      <c r="H36" s="3" t="s">
        <v>136</v>
      </c>
      <c r="I36" s="8">
        <v>10.480000000001171</v>
      </c>
      <c r="J36" s="3" t="s">
        <v>77</v>
      </c>
      <c r="K36" s="39">
        <v>0</v>
      </c>
      <c r="L36" s="39">
        <v>4.2100000000021204E-2</v>
      </c>
      <c r="M36" s="8">
        <v>213367.48517999999</v>
      </c>
      <c r="N36" s="8">
        <v>100</v>
      </c>
      <c r="O36" s="8">
        <v>213.36748517999999</v>
      </c>
      <c r="P36" s="39">
        <v>1.0848180126371045E-3</v>
      </c>
      <c r="Q36" s="39">
        <v>2.3598197443172172E-4</v>
      </c>
    </row>
    <row r="37" spans="2:17" ht="15" x14ac:dyDescent="0.25">
      <c r="B37" s="41" t="s">
        <v>2662</v>
      </c>
      <c r="C37" s="3" t="s">
        <v>2645</v>
      </c>
      <c r="D37" s="3" t="s">
        <v>2666</v>
      </c>
      <c r="E37" s="3"/>
      <c r="F37" s="3" t="s">
        <v>84</v>
      </c>
      <c r="G37" s="3"/>
      <c r="H37" s="3" t="s">
        <v>136</v>
      </c>
      <c r="I37" s="8">
        <v>10.360000000000351</v>
      </c>
      <c r="J37" s="3" t="s">
        <v>77</v>
      </c>
      <c r="K37" s="39">
        <v>0</v>
      </c>
      <c r="L37" s="39">
        <v>3.5800000000003274E-2</v>
      </c>
      <c r="M37" s="8">
        <v>1174073.7098950001</v>
      </c>
      <c r="N37" s="8">
        <v>100</v>
      </c>
      <c r="O37" s="8">
        <v>1174.0737098950001</v>
      </c>
      <c r="P37" s="39">
        <v>5.9693083394749243E-3</v>
      </c>
      <c r="Q37" s="39">
        <v>1.2985119637871085E-3</v>
      </c>
    </row>
    <row r="38" spans="2:17" ht="15" x14ac:dyDescent="0.25">
      <c r="B38" s="41" t="s">
        <v>2667</v>
      </c>
      <c r="C38" s="3" t="s">
        <v>2645</v>
      </c>
      <c r="D38" s="3" t="s">
        <v>2668</v>
      </c>
      <c r="E38" s="3"/>
      <c r="F38" s="3" t="s">
        <v>84</v>
      </c>
      <c r="G38" s="3"/>
      <c r="H38" s="3" t="s">
        <v>136</v>
      </c>
      <c r="I38" s="8">
        <v>7.1000000000010495</v>
      </c>
      <c r="J38" s="3" t="s">
        <v>77</v>
      </c>
      <c r="K38" s="39">
        <v>0</v>
      </c>
      <c r="L38" s="39">
        <v>2.0799999999998663E-2</v>
      </c>
      <c r="M38" s="8">
        <v>314931.993877</v>
      </c>
      <c r="N38" s="8">
        <v>103.44</v>
      </c>
      <c r="O38" s="8">
        <v>325.765654461</v>
      </c>
      <c r="P38" s="39">
        <v>1.6562807100607535E-3</v>
      </c>
      <c r="Q38" s="39">
        <v>3.6029305157201459E-4</v>
      </c>
    </row>
    <row r="39" spans="2:17" ht="15" x14ac:dyDescent="0.25">
      <c r="B39" s="41" t="s">
        <v>2667</v>
      </c>
      <c r="C39" s="3" t="s">
        <v>2645</v>
      </c>
      <c r="D39" s="3" t="s">
        <v>2669</v>
      </c>
      <c r="E39" s="3"/>
      <c r="F39" s="3" t="s">
        <v>84</v>
      </c>
      <c r="G39" s="3"/>
      <c r="H39" s="3" t="s">
        <v>136</v>
      </c>
      <c r="I39" s="8">
        <v>7.9500000000001512</v>
      </c>
      <c r="J39" s="3" t="s">
        <v>77</v>
      </c>
      <c r="K39" s="39">
        <v>0</v>
      </c>
      <c r="L39" s="39">
        <v>2.6000000000003434E-2</v>
      </c>
      <c r="M39" s="8">
        <v>1281528.1904559999</v>
      </c>
      <c r="N39" s="8">
        <v>98.5</v>
      </c>
      <c r="O39" s="8">
        <v>1262.3052676140001</v>
      </c>
      <c r="P39" s="39">
        <v>6.4179014464136631E-3</v>
      </c>
      <c r="Q39" s="39">
        <v>1.396095047639604E-3</v>
      </c>
    </row>
    <row r="40" spans="2:17" ht="15" x14ac:dyDescent="0.25">
      <c r="B40" s="41" t="s">
        <v>2667</v>
      </c>
      <c r="C40" s="3" t="s">
        <v>2645</v>
      </c>
      <c r="D40" s="3" t="s">
        <v>2670</v>
      </c>
      <c r="E40" s="3"/>
      <c r="F40" s="3" t="s">
        <v>84</v>
      </c>
      <c r="G40" s="3"/>
      <c r="H40" s="3" t="s">
        <v>136</v>
      </c>
      <c r="I40" s="8">
        <v>8.1999999999927802</v>
      </c>
      <c r="J40" s="3" t="s">
        <v>77</v>
      </c>
      <c r="K40" s="39">
        <v>0</v>
      </c>
      <c r="L40" s="39">
        <v>2.6000000000091124E-2</v>
      </c>
      <c r="M40" s="8">
        <v>36821.833342999998</v>
      </c>
      <c r="N40" s="8">
        <v>98.77</v>
      </c>
      <c r="O40" s="8">
        <v>36.368924765999999</v>
      </c>
      <c r="P40" s="39">
        <v>1.8490945165856358E-4</v>
      </c>
      <c r="Q40" s="39">
        <v>4.0223610767119332E-5</v>
      </c>
    </row>
    <row r="41" spans="2:17" ht="15" x14ac:dyDescent="0.25">
      <c r="B41" s="41" t="s">
        <v>2667</v>
      </c>
      <c r="C41" s="3" t="s">
        <v>2645</v>
      </c>
      <c r="D41" s="3" t="s">
        <v>1109</v>
      </c>
      <c r="E41" s="3"/>
      <c r="F41" s="3" t="s">
        <v>84</v>
      </c>
      <c r="G41" s="3"/>
      <c r="H41" s="3" t="s">
        <v>136</v>
      </c>
      <c r="I41" s="8">
        <v>7.779999999983179</v>
      </c>
      <c r="J41" s="3" t="s">
        <v>77</v>
      </c>
      <c r="K41" s="39">
        <v>0</v>
      </c>
      <c r="L41" s="39">
        <v>2.549999999958312E-2</v>
      </c>
      <c r="M41" s="8">
        <v>12004.451977999999</v>
      </c>
      <c r="N41" s="8">
        <v>98.86</v>
      </c>
      <c r="O41" s="8">
        <v>11.867601236</v>
      </c>
      <c r="P41" s="39">
        <v>6.0338094985495601E-5</v>
      </c>
      <c r="Q41" s="39">
        <v>1.3125429908296683E-5</v>
      </c>
    </row>
    <row r="42" spans="2:17" ht="15" x14ac:dyDescent="0.25">
      <c r="B42" s="41" t="s">
        <v>2667</v>
      </c>
      <c r="C42" s="3" t="s">
        <v>2645</v>
      </c>
      <c r="D42" s="3" t="s">
        <v>2671</v>
      </c>
      <c r="E42" s="3"/>
      <c r="F42" s="3" t="s">
        <v>84</v>
      </c>
      <c r="G42" s="3"/>
      <c r="H42" s="3" t="s">
        <v>136</v>
      </c>
      <c r="I42" s="8">
        <v>6.7499999999997966</v>
      </c>
      <c r="J42" s="3" t="s">
        <v>77</v>
      </c>
      <c r="K42" s="39">
        <v>0</v>
      </c>
      <c r="L42" s="39">
        <v>3.6200000000000974E-2</v>
      </c>
      <c r="M42" s="8">
        <v>1684335.5161609999</v>
      </c>
      <c r="N42" s="8">
        <v>105.28</v>
      </c>
      <c r="O42" s="8">
        <v>1773.2684314619999</v>
      </c>
      <c r="P42" s="39">
        <v>9.0157763919272074E-3</v>
      </c>
      <c r="Q42" s="39">
        <v>1.9612144057508402E-3</v>
      </c>
    </row>
    <row r="43" spans="2:17" ht="15" x14ac:dyDescent="0.25">
      <c r="B43" s="41" t="s">
        <v>2667</v>
      </c>
      <c r="C43" s="3" t="s">
        <v>2645</v>
      </c>
      <c r="D43" s="3" t="s">
        <v>2672</v>
      </c>
      <c r="E43" s="3"/>
      <c r="F43" s="3" t="s">
        <v>84</v>
      </c>
      <c r="G43" s="3"/>
      <c r="H43" s="3" t="s">
        <v>136</v>
      </c>
      <c r="I43" s="8">
        <v>7.3399999999999377</v>
      </c>
      <c r="J43" s="3" t="s">
        <v>77</v>
      </c>
      <c r="K43" s="39">
        <v>0</v>
      </c>
      <c r="L43" s="39">
        <v>2.5099999999998745E-2</v>
      </c>
      <c r="M43" s="8">
        <v>2440992.2721250001</v>
      </c>
      <c r="N43" s="8">
        <v>99.89</v>
      </c>
      <c r="O43" s="8">
        <v>2438.307180583</v>
      </c>
      <c r="P43" s="39">
        <v>1.2397013291914507E-2</v>
      </c>
      <c r="Q43" s="39">
        <v>2.6967395817577727E-3</v>
      </c>
    </row>
    <row r="44" spans="2:17" ht="15" x14ac:dyDescent="0.25">
      <c r="B44" s="41" t="s">
        <v>2667</v>
      </c>
      <c r="C44" s="3" t="s">
        <v>2645</v>
      </c>
      <c r="D44" s="3" t="s">
        <v>2673</v>
      </c>
      <c r="E44" s="3"/>
      <c r="F44" s="3" t="s">
        <v>84</v>
      </c>
      <c r="G44" s="3"/>
      <c r="H44" s="3" t="s">
        <v>136</v>
      </c>
      <c r="I44" s="8">
        <v>8.2099999999994981</v>
      </c>
      <c r="J44" s="3" t="s">
        <v>77</v>
      </c>
      <c r="K44" s="39">
        <v>0</v>
      </c>
      <c r="L44" s="39">
        <v>4.049999999999785E-2</v>
      </c>
      <c r="M44" s="8">
        <v>608329.91187900002</v>
      </c>
      <c r="N44" s="8">
        <v>99.51</v>
      </c>
      <c r="O44" s="8">
        <v>605.34909527299999</v>
      </c>
      <c r="P44" s="39">
        <v>3.0777585531915909E-3</v>
      </c>
      <c r="Q44" s="39">
        <v>6.6950910820581366E-4</v>
      </c>
    </row>
    <row r="45" spans="2:17" ht="15" x14ac:dyDescent="0.25">
      <c r="B45" s="41" t="s">
        <v>2674</v>
      </c>
      <c r="C45" s="3" t="s">
        <v>2645</v>
      </c>
      <c r="D45" s="3" t="s">
        <v>2675</v>
      </c>
      <c r="E45" s="3"/>
      <c r="F45" s="3" t="s">
        <v>84</v>
      </c>
      <c r="G45" s="3"/>
      <c r="H45" s="3" t="s">
        <v>136</v>
      </c>
      <c r="I45" s="8">
        <v>5.4099999999994282</v>
      </c>
      <c r="J45" s="3" t="s">
        <v>77</v>
      </c>
      <c r="K45" s="39">
        <v>0</v>
      </c>
      <c r="L45" s="39">
        <v>1.2900000000004836E-2</v>
      </c>
      <c r="M45" s="8">
        <v>665978.03660999995</v>
      </c>
      <c r="N45" s="8">
        <v>103.4</v>
      </c>
      <c r="O45" s="8">
        <v>688.62128985099991</v>
      </c>
      <c r="P45" s="39">
        <v>3.5011369163654741E-3</v>
      </c>
      <c r="Q45" s="39">
        <v>7.6160719369996143E-4</v>
      </c>
    </row>
    <row r="46" spans="2:17" ht="15" x14ac:dyDescent="0.25">
      <c r="B46" s="41" t="s">
        <v>2674</v>
      </c>
      <c r="C46" s="3" t="s">
        <v>2645</v>
      </c>
      <c r="D46" s="3" t="s">
        <v>2676</v>
      </c>
      <c r="E46" s="3"/>
      <c r="F46" s="3" t="s">
        <v>84</v>
      </c>
      <c r="G46" s="3"/>
      <c r="H46" s="3" t="s">
        <v>136</v>
      </c>
      <c r="I46" s="8">
        <v>5.4600000000002513</v>
      </c>
      <c r="J46" s="3" t="s">
        <v>77</v>
      </c>
      <c r="K46" s="39">
        <v>0</v>
      </c>
      <c r="L46" s="39">
        <v>2.4200000000001505E-2</v>
      </c>
      <c r="M46" s="8">
        <v>1838884.8606509999</v>
      </c>
      <c r="N46" s="8">
        <v>107.48</v>
      </c>
      <c r="O46" s="8">
        <v>1976.433448261</v>
      </c>
      <c r="P46" s="39">
        <v>1.0048722295448285E-2</v>
      </c>
      <c r="Q46" s="39">
        <v>2.1859125679813051E-3</v>
      </c>
    </row>
    <row r="47" spans="2:17" ht="15" x14ac:dyDescent="0.25">
      <c r="B47" s="41" t="s">
        <v>2674</v>
      </c>
      <c r="C47" s="3" t="s">
        <v>2645</v>
      </c>
      <c r="D47" s="3" t="s">
        <v>2677</v>
      </c>
      <c r="E47" s="3"/>
      <c r="F47" s="3" t="s">
        <v>84</v>
      </c>
      <c r="G47" s="3"/>
      <c r="H47" s="3" t="s">
        <v>136</v>
      </c>
      <c r="I47" s="8">
        <v>6.2200000000000255</v>
      </c>
      <c r="J47" s="3" t="s">
        <v>77</v>
      </c>
      <c r="K47" s="39">
        <v>0</v>
      </c>
      <c r="L47" s="39">
        <v>4.2600000000001977E-2</v>
      </c>
      <c r="M47" s="8">
        <v>2202290.4345570002</v>
      </c>
      <c r="N47" s="8">
        <v>88.99</v>
      </c>
      <c r="O47" s="8">
        <v>1959.8182576909999</v>
      </c>
      <c r="P47" s="39">
        <v>9.9642461720195977E-3</v>
      </c>
      <c r="Q47" s="39">
        <v>2.1675363590994306E-3</v>
      </c>
    </row>
    <row r="48" spans="2:17" ht="15" x14ac:dyDescent="0.25">
      <c r="B48" s="41" t="s">
        <v>2674</v>
      </c>
      <c r="C48" s="3" t="s">
        <v>2645</v>
      </c>
      <c r="D48" s="3" t="s">
        <v>2678</v>
      </c>
      <c r="E48" s="3"/>
      <c r="F48" s="3" t="s">
        <v>84</v>
      </c>
      <c r="G48" s="3"/>
      <c r="H48" s="3" t="s">
        <v>136</v>
      </c>
      <c r="I48" s="8">
        <v>6.1400000000005823</v>
      </c>
      <c r="J48" s="3" t="s">
        <v>77</v>
      </c>
      <c r="K48" s="39">
        <v>0</v>
      </c>
      <c r="L48" s="39">
        <v>4.8500000000000432E-2</v>
      </c>
      <c r="M48" s="8">
        <v>743174.16060299997</v>
      </c>
      <c r="N48" s="8">
        <v>95.94</v>
      </c>
      <c r="O48" s="8">
        <v>713.00128975300004</v>
      </c>
      <c r="P48" s="39">
        <v>3.6250914308945683E-3</v>
      </c>
      <c r="Q48" s="39">
        <v>7.8857119202738061E-4</v>
      </c>
    </row>
    <row r="49" spans="2:17" x14ac:dyDescent="0.2">
      <c r="B49" s="42"/>
      <c r="C49" s="43"/>
      <c r="D49" s="43"/>
      <c r="E49" s="43"/>
      <c r="F49" s="43"/>
      <c r="G49" s="43"/>
      <c r="H49" s="43"/>
      <c r="I49" s="12"/>
      <c r="J49" s="43"/>
      <c r="K49" s="12"/>
      <c r="L49" s="12"/>
      <c r="M49" s="12"/>
      <c r="N49" s="12"/>
      <c r="O49" s="12"/>
      <c r="P49" s="12"/>
      <c r="Q49" s="12"/>
    </row>
    <row r="50" spans="2:17" ht="15" x14ac:dyDescent="0.25">
      <c r="B50" s="7" t="s">
        <v>2679</v>
      </c>
      <c r="C50" s="35"/>
      <c r="D50" s="35"/>
      <c r="E50" s="35"/>
      <c r="F50" s="35"/>
      <c r="G50" s="35"/>
      <c r="H50" s="35"/>
      <c r="I50" s="8">
        <v>0</v>
      </c>
      <c r="J50" s="35"/>
      <c r="K50" s="39"/>
      <c r="L50" s="39">
        <v>0</v>
      </c>
      <c r="M50" s="8"/>
      <c r="N50" s="8"/>
      <c r="O50" s="8">
        <v>1244.5945872289999</v>
      </c>
      <c r="P50" s="39">
        <v>6.3278555564248553E-3</v>
      </c>
      <c r="Q50" s="39">
        <v>1.3765072396741322E-3</v>
      </c>
    </row>
    <row r="51" spans="2:17" ht="15" x14ac:dyDescent="0.25">
      <c r="B51" s="40" t="s">
        <v>2679</v>
      </c>
      <c r="C51" s="35"/>
      <c r="D51" s="35"/>
      <c r="E51" s="35"/>
      <c r="F51" s="35"/>
      <c r="G51" s="35"/>
      <c r="H51" s="35"/>
      <c r="I51" s="4"/>
      <c r="J51" s="35"/>
      <c r="K51" s="4"/>
      <c r="L51" s="4"/>
      <c r="M51" s="4"/>
      <c r="N51" s="4"/>
      <c r="O51" s="4"/>
      <c r="P51" s="4"/>
      <c r="Q51" s="4"/>
    </row>
    <row r="52" spans="2:17" ht="15" x14ac:dyDescent="0.25">
      <c r="B52" s="41" t="s">
        <v>2680</v>
      </c>
      <c r="C52" s="3" t="s">
        <v>2645</v>
      </c>
      <c r="D52" s="3" t="s">
        <v>2681</v>
      </c>
      <c r="E52" s="3"/>
      <c r="F52" s="3" t="s">
        <v>368</v>
      </c>
      <c r="G52" s="3" t="s">
        <v>2682</v>
      </c>
      <c r="H52" s="3" t="s">
        <v>136</v>
      </c>
      <c r="I52" s="8">
        <v>0</v>
      </c>
      <c r="J52" s="3" t="s">
        <v>77</v>
      </c>
      <c r="K52" s="39">
        <v>2.2499999999999999E-2</v>
      </c>
      <c r="L52" s="39">
        <v>0</v>
      </c>
      <c r="M52" s="8">
        <v>1205768.8309200001</v>
      </c>
      <c r="N52" s="8">
        <v>103.22</v>
      </c>
      <c r="O52" s="8">
        <v>1244.5945872289999</v>
      </c>
      <c r="P52" s="39">
        <v>6.3278555564248553E-3</v>
      </c>
      <c r="Q52" s="39">
        <v>1.3765072396741322E-3</v>
      </c>
    </row>
    <row r="53" spans="2:17" x14ac:dyDescent="0.2">
      <c r="B53" s="42"/>
      <c r="C53" s="43"/>
      <c r="D53" s="43"/>
      <c r="E53" s="43"/>
      <c r="F53" s="43"/>
      <c r="G53" s="43"/>
      <c r="H53" s="43"/>
      <c r="I53" s="12"/>
      <c r="J53" s="43"/>
      <c r="K53" s="12"/>
      <c r="L53" s="12"/>
      <c r="M53" s="12"/>
      <c r="N53" s="12"/>
      <c r="O53" s="12"/>
      <c r="P53" s="12"/>
      <c r="Q53" s="12"/>
    </row>
    <row r="54" spans="2:17" ht="15" x14ac:dyDescent="0.25">
      <c r="B54" s="7" t="s">
        <v>2683</v>
      </c>
      <c r="C54" s="35"/>
      <c r="D54" s="35"/>
      <c r="E54" s="35"/>
      <c r="F54" s="35"/>
      <c r="G54" s="35"/>
      <c r="H54" s="35"/>
      <c r="I54" s="8">
        <v>4.4579734978597552</v>
      </c>
      <c r="J54" s="35"/>
      <c r="K54" s="39"/>
      <c r="L54" s="39">
        <v>2.0492479521463634E-2</v>
      </c>
      <c r="M54" s="8"/>
      <c r="N54" s="8"/>
      <c r="O54" s="8">
        <v>126269.36188121195</v>
      </c>
      <c r="P54" s="39">
        <v>0.64198759289576823</v>
      </c>
      <c r="Q54" s="39">
        <v>0.1396524559579663</v>
      </c>
    </row>
    <row r="55" spans="2:17" ht="15" x14ac:dyDescent="0.25">
      <c r="B55" s="40" t="s">
        <v>2683</v>
      </c>
      <c r="C55" s="35"/>
      <c r="D55" s="35"/>
      <c r="E55" s="35"/>
      <c r="F55" s="35"/>
      <c r="G55" s="35"/>
      <c r="H55" s="35"/>
      <c r="I55" s="4"/>
      <c r="J55" s="35"/>
      <c r="K55" s="4"/>
      <c r="L55" s="4"/>
      <c r="M55" s="4"/>
      <c r="N55" s="4"/>
      <c r="O55" s="4"/>
      <c r="P55" s="4"/>
      <c r="Q55" s="4"/>
    </row>
    <row r="56" spans="2:17" ht="15" x14ac:dyDescent="0.25">
      <c r="B56" s="41" t="s">
        <v>2684</v>
      </c>
      <c r="C56" s="3" t="s">
        <v>2686</v>
      </c>
      <c r="D56" s="3" t="s">
        <v>2685</v>
      </c>
      <c r="E56" s="3"/>
      <c r="F56" s="3" t="s">
        <v>75</v>
      </c>
      <c r="G56" s="3" t="s">
        <v>2687</v>
      </c>
      <c r="H56" s="3" t="s">
        <v>76</v>
      </c>
      <c r="I56" s="8">
        <v>3.609999999992993</v>
      </c>
      <c r="J56" s="3" t="s">
        <v>77</v>
      </c>
      <c r="K56" s="39">
        <v>1.41E-2</v>
      </c>
      <c r="L56" s="39">
        <v>1.6899999999919525E-2</v>
      </c>
      <c r="M56" s="8">
        <v>22854.978347</v>
      </c>
      <c r="N56" s="8">
        <v>99.16</v>
      </c>
      <c r="O56" s="8">
        <v>22.662996507999999</v>
      </c>
      <c r="P56" s="39">
        <v>1.1522480480786345E-4</v>
      </c>
      <c r="Q56" s="39">
        <v>2.5065012403297307E-5</v>
      </c>
    </row>
    <row r="57" spans="2:17" ht="15" x14ac:dyDescent="0.25">
      <c r="B57" s="41" t="s">
        <v>2688</v>
      </c>
      <c r="C57" s="3" t="s">
        <v>2686</v>
      </c>
      <c r="D57" s="3" t="s">
        <v>2689</v>
      </c>
      <c r="E57" s="3"/>
      <c r="F57" s="3" t="s">
        <v>75</v>
      </c>
      <c r="G57" s="3" t="s">
        <v>2690</v>
      </c>
      <c r="H57" s="3" t="s">
        <v>76</v>
      </c>
      <c r="I57" s="8">
        <v>3.0999999999988175</v>
      </c>
      <c r="J57" s="3" t="s">
        <v>77</v>
      </c>
      <c r="K57" s="39">
        <v>1.4499999999999999E-2</v>
      </c>
      <c r="L57" s="39">
        <v>1.6900000000012721E-2</v>
      </c>
      <c r="M57" s="8">
        <v>76183.267875999998</v>
      </c>
      <c r="N57" s="8">
        <v>99.41</v>
      </c>
      <c r="O57" s="8">
        <v>75.733786559999999</v>
      </c>
      <c r="P57" s="39">
        <v>3.850510575976122E-4</v>
      </c>
      <c r="Q57" s="39">
        <v>8.3760693287182286E-5</v>
      </c>
    </row>
    <row r="58" spans="2:17" ht="15" x14ac:dyDescent="0.25">
      <c r="B58" s="41" t="s">
        <v>2688</v>
      </c>
      <c r="C58" s="3" t="s">
        <v>2686</v>
      </c>
      <c r="D58" s="3" t="s">
        <v>2691</v>
      </c>
      <c r="E58" s="3"/>
      <c r="F58" s="3" t="s">
        <v>75</v>
      </c>
      <c r="G58" s="3" t="s">
        <v>2692</v>
      </c>
      <c r="H58" s="3" t="s">
        <v>76</v>
      </c>
      <c r="I58" s="8">
        <v>3.4400000000126845</v>
      </c>
      <c r="J58" s="3" t="s">
        <v>77</v>
      </c>
      <c r="K58" s="39">
        <v>3.6499999999999998E-2</v>
      </c>
      <c r="L58" s="39">
        <v>1.0699999999854548E-2</v>
      </c>
      <c r="M58" s="8">
        <v>24728.684869000001</v>
      </c>
      <c r="N58" s="8">
        <v>118.25</v>
      </c>
      <c r="O58" s="8">
        <v>29.241669866999999</v>
      </c>
      <c r="P58" s="39">
        <v>1.4867255976020987E-4</v>
      </c>
      <c r="Q58" s="39">
        <v>3.2340949161367632E-5</v>
      </c>
    </row>
    <row r="59" spans="2:17" ht="15" x14ac:dyDescent="0.25">
      <c r="B59" s="41" t="s">
        <v>2688</v>
      </c>
      <c r="C59" s="3" t="s">
        <v>2686</v>
      </c>
      <c r="D59" s="3" t="s">
        <v>2693</v>
      </c>
      <c r="E59" s="3"/>
      <c r="F59" s="3" t="s">
        <v>75</v>
      </c>
      <c r="G59" s="3" t="s">
        <v>2694</v>
      </c>
      <c r="H59" s="3" t="s">
        <v>76</v>
      </c>
      <c r="I59" s="8">
        <v>3.8099999999934369</v>
      </c>
      <c r="J59" s="3" t="s">
        <v>77</v>
      </c>
      <c r="K59" s="39">
        <v>2.5399999999999999E-2</v>
      </c>
      <c r="L59" s="39">
        <v>1.1099999999975798E-2</v>
      </c>
      <c r="M59" s="8">
        <v>55639.539430999997</v>
      </c>
      <c r="N59" s="8">
        <v>111.44</v>
      </c>
      <c r="O59" s="8">
        <v>62.004702741999999</v>
      </c>
      <c r="P59" s="39">
        <v>3.1524868161606769E-4</v>
      </c>
      <c r="Q59" s="39">
        <v>6.8576485141423415E-5</v>
      </c>
    </row>
    <row r="60" spans="2:17" ht="15" x14ac:dyDescent="0.25">
      <c r="B60" s="41" t="s">
        <v>2688</v>
      </c>
      <c r="C60" s="3" t="s">
        <v>2686</v>
      </c>
      <c r="D60" s="3" t="s">
        <v>2695</v>
      </c>
      <c r="E60" s="3"/>
      <c r="F60" s="3" t="s">
        <v>75</v>
      </c>
      <c r="G60" s="3" t="s">
        <v>2696</v>
      </c>
      <c r="H60" s="3" t="s">
        <v>76</v>
      </c>
      <c r="I60" s="8">
        <v>1.7500000000011762</v>
      </c>
      <c r="J60" s="3" t="s">
        <v>77</v>
      </c>
      <c r="K60" s="39">
        <v>5.8400000000000001E-2</v>
      </c>
      <c r="L60" s="39">
        <v>1.8199999999807398E-2</v>
      </c>
      <c r="M60" s="8">
        <v>14504.123872</v>
      </c>
      <c r="N60" s="8">
        <v>107.71</v>
      </c>
      <c r="O60" s="8">
        <v>15.622391804999999</v>
      </c>
      <c r="P60" s="39">
        <v>7.9428465945695343E-5</v>
      </c>
      <c r="Q60" s="39">
        <v>1.7278184913600006E-5</v>
      </c>
    </row>
    <row r="61" spans="2:17" ht="15" x14ac:dyDescent="0.25">
      <c r="B61" s="41" t="s">
        <v>2697</v>
      </c>
      <c r="C61" s="3" t="s">
        <v>2686</v>
      </c>
      <c r="D61" s="3" t="s">
        <v>2698</v>
      </c>
      <c r="E61" s="3"/>
      <c r="F61" s="3" t="s">
        <v>84</v>
      </c>
      <c r="G61" s="3" t="s">
        <v>2699</v>
      </c>
      <c r="H61" s="3" t="s">
        <v>76</v>
      </c>
      <c r="I61" s="8">
        <v>0</v>
      </c>
      <c r="J61" s="3" t="s">
        <v>77</v>
      </c>
      <c r="K61" s="39">
        <v>5.0000000000000001E-3</v>
      </c>
      <c r="L61" s="39">
        <v>0</v>
      </c>
      <c r="M61" s="8">
        <v>0</v>
      </c>
      <c r="N61" s="8">
        <v>100</v>
      </c>
      <c r="O61" s="8">
        <v>0</v>
      </c>
      <c r="P61" s="39">
        <v>0</v>
      </c>
      <c r="Q61" s="39">
        <v>0</v>
      </c>
    </row>
    <row r="62" spans="2:17" ht="15" x14ac:dyDescent="0.25">
      <c r="B62" s="41" t="s">
        <v>2697</v>
      </c>
      <c r="C62" s="3" t="s">
        <v>2686</v>
      </c>
      <c r="D62" s="3" t="s">
        <v>2700</v>
      </c>
      <c r="E62" s="3"/>
      <c r="F62" s="3" t="s">
        <v>84</v>
      </c>
      <c r="G62" s="3" t="s">
        <v>2699</v>
      </c>
      <c r="H62" s="3" t="s">
        <v>76</v>
      </c>
      <c r="I62" s="8">
        <v>10.24</v>
      </c>
      <c r="J62" s="3" t="s">
        <v>77</v>
      </c>
      <c r="K62" s="39">
        <v>3.1699999999999999E-2</v>
      </c>
      <c r="L62" s="39">
        <v>1.72E-2</v>
      </c>
      <c r="M62" s="8">
        <v>54844</v>
      </c>
      <c r="N62" s="8">
        <v>115.75</v>
      </c>
      <c r="O62" s="8">
        <v>63.481929999999998</v>
      </c>
      <c r="P62" s="39">
        <v>3.2275930460009454E-4</v>
      </c>
      <c r="Q62" s="39">
        <v>7.0210281428299617E-5</v>
      </c>
    </row>
    <row r="63" spans="2:17" ht="15" x14ac:dyDescent="0.25">
      <c r="B63" s="41" t="s">
        <v>2697</v>
      </c>
      <c r="C63" s="3" t="s">
        <v>2686</v>
      </c>
      <c r="D63" s="3" t="s">
        <v>2701</v>
      </c>
      <c r="E63" s="3"/>
      <c r="F63" s="3" t="s">
        <v>84</v>
      </c>
      <c r="G63" s="3" t="s">
        <v>2702</v>
      </c>
      <c r="H63" s="3" t="s">
        <v>76</v>
      </c>
      <c r="I63" s="8">
        <v>10.23</v>
      </c>
      <c r="J63" s="3" t="s">
        <v>77</v>
      </c>
      <c r="K63" s="39">
        <v>3.1899999999999998E-2</v>
      </c>
      <c r="L63" s="39">
        <v>1.72E-2</v>
      </c>
      <c r="M63" s="8">
        <v>76782</v>
      </c>
      <c r="N63" s="8">
        <v>116.06</v>
      </c>
      <c r="O63" s="8">
        <v>89.113190000000003</v>
      </c>
      <c r="P63" s="39">
        <v>4.530755639454582E-4</v>
      </c>
      <c r="Q63" s="39">
        <v>9.8558158973325729E-5</v>
      </c>
    </row>
    <row r="64" spans="2:17" ht="15" x14ac:dyDescent="0.25">
      <c r="B64" s="41" t="s">
        <v>2697</v>
      </c>
      <c r="C64" s="3" t="s">
        <v>2686</v>
      </c>
      <c r="D64" s="3" t="s">
        <v>2703</v>
      </c>
      <c r="E64" s="3"/>
      <c r="F64" s="3" t="s">
        <v>84</v>
      </c>
      <c r="G64" s="3" t="s">
        <v>2510</v>
      </c>
      <c r="H64" s="3" t="s">
        <v>76</v>
      </c>
      <c r="I64" s="8">
        <v>10.350000000000001</v>
      </c>
      <c r="J64" s="3" t="s">
        <v>77</v>
      </c>
      <c r="K64" s="39">
        <v>2.7400000000000001E-2</v>
      </c>
      <c r="L64" s="39">
        <v>1.83E-2</v>
      </c>
      <c r="M64" s="8">
        <v>76781</v>
      </c>
      <c r="N64" s="8">
        <v>110.61</v>
      </c>
      <c r="O64" s="8">
        <v>84.927460000000011</v>
      </c>
      <c r="P64" s="39">
        <v>4.3179418034474298E-4</v>
      </c>
      <c r="Q64" s="39">
        <v>9.392878993424837E-5</v>
      </c>
    </row>
    <row r="65" spans="2:17" ht="15" x14ac:dyDescent="0.25">
      <c r="B65" s="41" t="s">
        <v>2697</v>
      </c>
      <c r="C65" s="3" t="s">
        <v>2686</v>
      </c>
      <c r="D65" s="3" t="s">
        <v>2704</v>
      </c>
      <c r="E65" s="3"/>
      <c r="F65" s="3" t="s">
        <v>84</v>
      </c>
      <c r="G65" s="3" t="s">
        <v>2705</v>
      </c>
      <c r="H65" s="3" t="s">
        <v>76</v>
      </c>
      <c r="I65" s="8">
        <v>10.149999999999999</v>
      </c>
      <c r="J65" s="3" t="s">
        <v>77</v>
      </c>
      <c r="K65" s="39">
        <v>3.15E-2</v>
      </c>
      <c r="L65" s="39">
        <v>2.0499999999999997E-2</v>
      </c>
      <c r="M65" s="8">
        <v>10969</v>
      </c>
      <c r="N65" s="8">
        <v>112.12</v>
      </c>
      <c r="O65" s="8">
        <v>12.298440000000001</v>
      </c>
      <c r="P65" s="39">
        <v>6.2528595807751709E-5</v>
      </c>
      <c r="Q65" s="39">
        <v>1.3601932605531327E-5</v>
      </c>
    </row>
    <row r="66" spans="2:17" ht="15" x14ac:dyDescent="0.25">
      <c r="B66" s="41" t="s">
        <v>2697</v>
      </c>
      <c r="C66" s="3" t="s">
        <v>2686</v>
      </c>
      <c r="D66" s="3" t="s">
        <v>2706</v>
      </c>
      <c r="E66" s="3"/>
      <c r="F66" s="3" t="s">
        <v>84</v>
      </c>
      <c r="G66" s="3" t="s">
        <v>2707</v>
      </c>
      <c r="H66" s="3" t="s">
        <v>76</v>
      </c>
      <c r="I66" s="8">
        <v>10.029999999999999</v>
      </c>
      <c r="J66" s="3" t="s">
        <v>77</v>
      </c>
      <c r="K66" s="39">
        <v>3.1899999999999998E-2</v>
      </c>
      <c r="L66" s="39">
        <v>2.4599999999999997E-2</v>
      </c>
      <c r="M66" s="8">
        <v>54844</v>
      </c>
      <c r="N66" s="8">
        <v>107.78</v>
      </c>
      <c r="O66" s="8">
        <v>59.110860000000002</v>
      </c>
      <c r="P66" s="39">
        <v>3.0053560230310495E-4</v>
      </c>
      <c r="Q66" s="39">
        <v>6.5375928489710684E-5</v>
      </c>
    </row>
    <row r="67" spans="2:17" ht="15" x14ac:dyDescent="0.25">
      <c r="B67" s="41" t="s">
        <v>2708</v>
      </c>
      <c r="C67" s="3" t="s">
        <v>2645</v>
      </c>
      <c r="D67" s="3" t="s">
        <v>2709</v>
      </c>
      <c r="E67" s="3"/>
      <c r="F67" s="3" t="s">
        <v>84</v>
      </c>
      <c r="G67" s="3" t="s">
        <v>2710</v>
      </c>
      <c r="H67" s="3" t="s">
        <v>136</v>
      </c>
      <c r="I67" s="8">
        <v>0</v>
      </c>
      <c r="J67" s="3" t="s">
        <v>77</v>
      </c>
      <c r="K67" s="39">
        <v>2.5000000000000001E-3</v>
      </c>
      <c r="L67" s="39">
        <v>0</v>
      </c>
      <c r="M67" s="8">
        <v>1408.8590270001441</v>
      </c>
      <c r="N67" s="8">
        <v>100</v>
      </c>
      <c r="O67" s="8">
        <v>1.4088590270002896</v>
      </c>
      <c r="P67" s="39">
        <v>7.1630204033522508E-6</v>
      </c>
      <c r="Q67" s="39">
        <v>1.5581818129740339E-6</v>
      </c>
    </row>
    <row r="68" spans="2:17" ht="15" x14ac:dyDescent="0.25">
      <c r="B68" s="41" t="s">
        <v>2708</v>
      </c>
      <c r="C68" s="3" t="s">
        <v>2645</v>
      </c>
      <c r="D68" s="3" t="s">
        <v>2711</v>
      </c>
      <c r="E68" s="3"/>
      <c r="F68" s="3" t="s">
        <v>84</v>
      </c>
      <c r="G68" s="3" t="s">
        <v>2710</v>
      </c>
      <c r="H68" s="3" t="s">
        <v>136</v>
      </c>
      <c r="I68" s="8">
        <v>0</v>
      </c>
      <c r="J68" s="3" t="s">
        <v>77</v>
      </c>
      <c r="K68" s="39">
        <v>0</v>
      </c>
      <c r="L68" s="39">
        <v>0</v>
      </c>
      <c r="M68" s="8">
        <v>0</v>
      </c>
      <c r="N68" s="8">
        <v>100</v>
      </c>
      <c r="O68" s="8">
        <v>0</v>
      </c>
      <c r="P68" s="39">
        <v>0</v>
      </c>
      <c r="Q68" s="39">
        <v>0</v>
      </c>
    </row>
    <row r="69" spans="2:17" ht="15" x14ac:dyDescent="0.25">
      <c r="B69" s="41" t="s">
        <v>2712</v>
      </c>
      <c r="C69" s="3" t="s">
        <v>2645</v>
      </c>
      <c r="D69" s="3" t="s">
        <v>2713</v>
      </c>
      <c r="E69" s="3"/>
      <c r="F69" s="3" t="s">
        <v>84</v>
      </c>
      <c r="G69" s="3" t="s">
        <v>2714</v>
      </c>
      <c r="H69" s="3" t="s">
        <v>136</v>
      </c>
      <c r="I69" s="8">
        <v>6.7199999999999989</v>
      </c>
      <c r="J69" s="3" t="s">
        <v>77</v>
      </c>
      <c r="K69" s="39">
        <v>3.2199999999999999E-2</v>
      </c>
      <c r="L69" s="39">
        <v>7.6999999999999994E-3</v>
      </c>
      <c r="M69" s="8">
        <v>199806.79</v>
      </c>
      <c r="N69" s="8">
        <v>119.35</v>
      </c>
      <c r="O69" s="8">
        <v>238.46940000000001</v>
      </c>
      <c r="P69" s="39">
        <v>1.2124429378943234E-3</v>
      </c>
      <c r="Q69" s="39">
        <v>2.6374440232106606E-4</v>
      </c>
    </row>
    <row r="70" spans="2:17" ht="15" x14ac:dyDescent="0.25">
      <c r="B70" s="41" t="s">
        <v>2712</v>
      </c>
      <c r="C70" s="3" t="s">
        <v>2645</v>
      </c>
      <c r="D70" s="3" t="s">
        <v>2715</v>
      </c>
      <c r="E70" s="3"/>
      <c r="F70" s="3" t="s">
        <v>84</v>
      </c>
      <c r="G70" s="3" t="s">
        <v>2716</v>
      </c>
      <c r="H70" s="3" t="s">
        <v>136</v>
      </c>
      <c r="I70" s="8">
        <v>6.72</v>
      </c>
      <c r="J70" s="3" t="s">
        <v>77</v>
      </c>
      <c r="K70" s="39">
        <v>3.2199999999999999E-2</v>
      </c>
      <c r="L70" s="39">
        <v>7.8000000000000005E-3</v>
      </c>
      <c r="M70" s="8">
        <v>49380.71</v>
      </c>
      <c r="N70" s="8">
        <v>119.11</v>
      </c>
      <c r="O70" s="8">
        <v>58.817360000000001</v>
      </c>
      <c r="P70" s="39">
        <v>2.9904336890849753E-4</v>
      </c>
      <c r="Q70" s="39">
        <v>6.5051320879337056E-5</v>
      </c>
    </row>
    <row r="71" spans="2:17" ht="15" x14ac:dyDescent="0.25">
      <c r="B71" s="41" t="s">
        <v>2717</v>
      </c>
      <c r="C71" s="3" t="s">
        <v>2645</v>
      </c>
      <c r="D71" s="3" t="s">
        <v>2718</v>
      </c>
      <c r="E71" s="3"/>
      <c r="F71" s="3" t="s">
        <v>84</v>
      </c>
      <c r="G71" s="3" t="s">
        <v>2699</v>
      </c>
      <c r="H71" s="3" t="s">
        <v>136</v>
      </c>
      <c r="I71" s="8">
        <v>0</v>
      </c>
      <c r="J71" s="3" t="s">
        <v>77</v>
      </c>
      <c r="K71" s="39">
        <v>3.0000000000000001E-3</v>
      </c>
      <c r="L71" s="39">
        <v>0</v>
      </c>
      <c r="M71" s="8">
        <v>589.72999999998137</v>
      </c>
      <c r="N71" s="8">
        <v>100</v>
      </c>
      <c r="O71" s="8">
        <v>0.58972999999991771</v>
      </c>
      <c r="P71" s="39">
        <v>2.9983468477059096E-6</v>
      </c>
      <c r="Q71" s="39">
        <v>6.5223456921844304E-7</v>
      </c>
    </row>
    <row r="72" spans="2:17" ht="15" x14ac:dyDescent="0.25">
      <c r="B72" s="41" t="s">
        <v>2719</v>
      </c>
      <c r="C72" s="3" t="s">
        <v>2686</v>
      </c>
      <c r="D72" s="3" t="s">
        <v>2720</v>
      </c>
      <c r="E72" s="3"/>
      <c r="F72" s="3" t="s">
        <v>308</v>
      </c>
      <c r="G72" s="3" t="s">
        <v>2721</v>
      </c>
      <c r="H72" s="3" t="s">
        <v>136</v>
      </c>
      <c r="I72" s="8">
        <v>3.7699999999930407</v>
      </c>
      <c r="J72" s="3" t="s">
        <v>77</v>
      </c>
      <c r="K72" s="39">
        <v>1.3500000000000002E-2</v>
      </c>
      <c r="L72" s="39">
        <v>1.6799999999894174E-2</v>
      </c>
      <c r="M72" s="8">
        <v>47321.530946999999</v>
      </c>
      <c r="N72" s="8">
        <v>98.9</v>
      </c>
      <c r="O72" s="8">
        <v>46.800994078999999</v>
      </c>
      <c r="P72" s="39">
        <v>2.3794891402216634E-4</v>
      </c>
      <c r="Q72" s="39">
        <v>5.1761358947511113E-5</v>
      </c>
    </row>
    <row r="73" spans="2:17" ht="15" x14ac:dyDescent="0.25">
      <c r="B73" s="41" t="s">
        <v>2719</v>
      </c>
      <c r="C73" s="3" t="s">
        <v>2686</v>
      </c>
      <c r="D73" s="3" t="s">
        <v>2722</v>
      </c>
      <c r="E73" s="3"/>
      <c r="F73" s="3" t="s">
        <v>84</v>
      </c>
      <c r="G73" s="3" t="s">
        <v>2723</v>
      </c>
      <c r="H73" s="3" t="s">
        <v>136</v>
      </c>
      <c r="I73" s="8">
        <v>2.6099999999894457</v>
      </c>
      <c r="J73" s="3" t="s">
        <v>77</v>
      </c>
      <c r="K73" s="39">
        <v>1.6500000000000001E-2</v>
      </c>
      <c r="L73" s="39">
        <v>9.7999999999617352E-3</v>
      </c>
      <c r="M73" s="8">
        <v>27398.258098999999</v>
      </c>
      <c r="N73" s="8">
        <v>102.6</v>
      </c>
      <c r="O73" s="8">
        <v>28.110612797000002</v>
      </c>
      <c r="P73" s="39">
        <v>1.4292195965438101E-4</v>
      </c>
      <c r="Q73" s="39">
        <v>3.1090013104505974E-5</v>
      </c>
    </row>
    <row r="74" spans="2:17" ht="15" x14ac:dyDescent="0.25">
      <c r="B74" s="41" t="s">
        <v>2719</v>
      </c>
      <c r="C74" s="3" t="s">
        <v>2686</v>
      </c>
      <c r="D74" s="3" t="s">
        <v>2724</v>
      </c>
      <c r="E74" s="3"/>
      <c r="F74" s="3" t="s">
        <v>84</v>
      </c>
      <c r="G74" s="3" t="s">
        <v>2725</v>
      </c>
      <c r="H74" s="3" t="s">
        <v>136</v>
      </c>
      <c r="I74" s="8">
        <v>3.6999999999990996</v>
      </c>
      <c r="J74" s="3" t="s">
        <v>77</v>
      </c>
      <c r="K74" s="39">
        <v>2.23E-2</v>
      </c>
      <c r="L74" s="39">
        <v>2.2199999999943428E-2</v>
      </c>
      <c r="M74" s="8">
        <v>77941.343739999997</v>
      </c>
      <c r="N74" s="8">
        <v>100.3</v>
      </c>
      <c r="O74" s="8">
        <v>78.175167821000002</v>
      </c>
      <c r="P74" s="39">
        <v>3.9746370034593546E-4</v>
      </c>
      <c r="Q74" s="39">
        <v>8.646083276637876E-5</v>
      </c>
    </row>
    <row r="75" spans="2:17" ht="15" x14ac:dyDescent="0.25">
      <c r="B75" s="41" t="s">
        <v>2719</v>
      </c>
      <c r="C75" s="3" t="s">
        <v>2686</v>
      </c>
      <c r="D75" s="3" t="s">
        <v>2726</v>
      </c>
      <c r="E75" s="3"/>
      <c r="F75" s="3" t="s">
        <v>84</v>
      </c>
      <c r="G75" s="3" t="s">
        <v>2727</v>
      </c>
      <c r="H75" s="3" t="s">
        <v>136</v>
      </c>
      <c r="I75" s="8">
        <v>1.719999999998912</v>
      </c>
      <c r="J75" s="3" t="s">
        <v>77</v>
      </c>
      <c r="K75" s="39">
        <v>1.6E-2</v>
      </c>
      <c r="L75" s="39">
        <v>1.719999999998912E-2</v>
      </c>
      <c r="M75" s="8">
        <v>153210.41303699999</v>
      </c>
      <c r="N75" s="8">
        <v>99.95</v>
      </c>
      <c r="O75" s="8">
        <v>153.13380788400002</v>
      </c>
      <c r="P75" s="39">
        <v>7.7857370346812583E-4</v>
      </c>
      <c r="Q75" s="39">
        <v>1.6936422298003241E-4</v>
      </c>
    </row>
    <row r="76" spans="2:17" ht="15" x14ac:dyDescent="0.25">
      <c r="B76" s="41" t="s">
        <v>2728</v>
      </c>
      <c r="C76" s="3" t="s">
        <v>2686</v>
      </c>
      <c r="D76" s="3" t="s">
        <v>2729</v>
      </c>
      <c r="E76" s="3"/>
      <c r="F76" s="3" t="s">
        <v>84</v>
      </c>
      <c r="G76" s="3" t="s">
        <v>2730</v>
      </c>
      <c r="H76" s="3" t="s">
        <v>136</v>
      </c>
      <c r="I76" s="8">
        <v>2.3100000000112022</v>
      </c>
      <c r="J76" s="3" t="s">
        <v>77</v>
      </c>
      <c r="K76" s="39">
        <v>4.8000000000000001E-2</v>
      </c>
      <c r="L76" s="39">
        <v>9.3999999998844643E-3</v>
      </c>
      <c r="M76" s="8">
        <v>33090.389614</v>
      </c>
      <c r="N76" s="8">
        <v>128.29</v>
      </c>
      <c r="O76" s="8">
        <v>42.451660817999993</v>
      </c>
      <c r="P76" s="39">
        <v>2.1583572718625221E-4</v>
      </c>
      <c r="Q76" s="39">
        <v>4.6951046591218945E-5</v>
      </c>
    </row>
    <row r="77" spans="2:17" ht="15" x14ac:dyDescent="0.25">
      <c r="B77" s="41" t="s">
        <v>2728</v>
      </c>
      <c r="C77" s="3" t="s">
        <v>2686</v>
      </c>
      <c r="D77" s="3" t="s">
        <v>2731</v>
      </c>
      <c r="E77" s="3"/>
      <c r="F77" s="3" t="s">
        <v>84</v>
      </c>
      <c r="G77" s="3" t="s">
        <v>2732</v>
      </c>
      <c r="H77" s="3" t="s">
        <v>136</v>
      </c>
      <c r="I77" s="8">
        <v>5.4300000000085733</v>
      </c>
      <c r="J77" s="3" t="s">
        <v>77</v>
      </c>
      <c r="K77" s="39">
        <v>1.38E-2</v>
      </c>
      <c r="L77" s="39">
        <v>1.6800000000130655E-2</v>
      </c>
      <c r="M77" s="8">
        <v>28531.845449</v>
      </c>
      <c r="N77" s="8">
        <v>98.56</v>
      </c>
      <c r="O77" s="8">
        <v>28.120986942999998</v>
      </c>
      <c r="P77" s="39">
        <v>1.4297470461895249E-4</v>
      </c>
      <c r="Q77" s="39">
        <v>3.110148679017114E-5</v>
      </c>
    </row>
    <row r="78" spans="2:17" ht="15" x14ac:dyDescent="0.25">
      <c r="B78" s="41" t="s">
        <v>2733</v>
      </c>
      <c r="C78" s="3" t="s">
        <v>2686</v>
      </c>
      <c r="D78" s="3" t="s">
        <v>2734</v>
      </c>
      <c r="E78" s="3"/>
      <c r="F78" s="3" t="s">
        <v>84</v>
      </c>
      <c r="G78" s="3" t="s">
        <v>2735</v>
      </c>
      <c r="H78" s="3" t="s">
        <v>136</v>
      </c>
      <c r="I78" s="8">
        <v>2.6199999999941359</v>
      </c>
      <c r="J78" s="3" t="s">
        <v>77</v>
      </c>
      <c r="K78" s="39">
        <v>4.1700000000000001E-2</v>
      </c>
      <c r="L78" s="39">
        <v>9.7999999998523765E-3</v>
      </c>
      <c r="M78" s="8">
        <v>23008.916196999999</v>
      </c>
      <c r="N78" s="8">
        <v>124.06</v>
      </c>
      <c r="O78" s="8">
        <v>28.544861406999999</v>
      </c>
      <c r="P78" s="39">
        <v>1.4512979705609764E-4</v>
      </c>
      <c r="Q78" s="39">
        <v>3.1570287052036361E-5</v>
      </c>
    </row>
    <row r="79" spans="2:17" ht="15" x14ac:dyDescent="0.25">
      <c r="B79" s="41" t="s">
        <v>2733</v>
      </c>
      <c r="C79" s="3" t="s">
        <v>2686</v>
      </c>
      <c r="D79" s="3" t="s">
        <v>2736</v>
      </c>
      <c r="E79" s="3"/>
      <c r="F79" s="3" t="s">
        <v>84</v>
      </c>
      <c r="G79" s="3" t="s">
        <v>2737</v>
      </c>
      <c r="H79" s="3" t="s">
        <v>136</v>
      </c>
      <c r="I79" s="8">
        <v>2.6199999999877299</v>
      </c>
      <c r="J79" s="3" t="s">
        <v>77</v>
      </c>
      <c r="K79" s="39">
        <v>4.1700000000000001E-2</v>
      </c>
      <c r="L79" s="39">
        <v>9.7999999999736128E-3</v>
      </c>
      <c r="M79" s="8">
        <v>15770.156695</v>
      </c>
      <c r="N79" s="8">
        <v>124.06</v>
      </c>
      <c r="O79" s="8">
        <v>19.564456415000002</v>
      </c>
      <c r="P79" s="39">
        <v>9.9470988789790411E-5</v>
      </c>
      <c r="Q79" s="39">
        <v>2.1638062845424708E-5</v>
      </c>
    </row>
    <row r="80" spans="2:17" ht="15" x14ac:dyDescent="0.25">
      <c r="B80" s="41" t="s">
        <v>2733</v>
      </c>
      <c r="C80" s="3" t="s">
        <v>2686</v>
      </c>
      <c r="D80" s="3" t="s">
        <v>2738</v>
      </c>
      <c r="E80" s="3"/>
      <c r="F80" s="3" t="s">
        <v>84</v>
      </c>
      <c r="G80" s="3" t="s">
        <v>2739</v>
      </c>
      <c r="H80" s="3" t="s">
        <v>136</v>
      </c>
      <c r="I80" s="8">
        <v>2.6199999999994446</v>
      </c>
      <c r="J80" s="3" t="s">
        <v>77</v>
      </c>
      <c r="K80" s="39">
        <v>4.1700000000000001E-2</v>
      </c>
      <c r="L80" s="39">
        <v>9.8000000001185143E-3</v>
      </c>
      <c r="M80" s="8">
        <v>19389.536516</v>
      </c>
      <c r="N80" s="8">
        <v>124.06</v>
      </c>
      <c r="O80" s="8">
        <v>24.054659016000002</v>
      </c>
      <c r="P80" s="39">
        <v>1.2230039345679245E-4</v>
      </c>
      <c r="Q80" s="39">
        <v>2.6604175064859322E-5</v>
      </c>
    </row>
    <row r="81" spans="2:17" ht="15" x14ac:dyDescent="0.25">
      <c r="B81" s="41" t="s">
        <v>2733</v>
      </c>
      <c r="C81" s="3" t="s">
        <v>2686</v>
      </c>
      <c r="D81" s="3" t="s">
        <v>2740</v>
      </c>
      <c r="E81" s="3"/>
      <c r="F81" s="3" t="s">
        <v>84</v>
      </c>
      <c r="G81" s="3" t="s">
        <v>2741</v>
      </c>
      <c r="H81" s="3" t="s">
        <v>136</v>
      </c>
      <c r="I81" s="8">
        <v>3.1799999999940685</v>
      </c>
      <c r="J81" s="3" t="s">
        <v>77</v>
      </c>
      <c r="K81" s="39">
        <v>1.6E-2</v>
      </c>
      <c r="L81" s="39">
        <v>1.6899999999867975E-2</v>
      </c>
      <c r="M81" s="8">
        <v>33520.638999000003</v>
      </c>
      <c r="N81" s="8">
        <v>99.88</v>
      </c>
      <c r="O81" s="8">
        <v>33.480414287999999</v>
      </c>
      <c r="P81" s="39">
        <v>1.7022348301820611E-4</v>
      </c>
      <c r="Q81" s="39">
        <v>3.7028951537808377E-5</v>
      </c>
    </row>
    <row r="82" spans="2:17" ht="15" x14ac:dyDescent="0.25">
      <c r="B82" s="41" t="s">
        <v>2733</v>
      </c>
      <c r="C82" s="3" t="s">
        <v>2686</v>
      </c>
      <c r="D82" s="3" t="s">
        <v>2742</v>
      </c>
      <c r="E82" s="3"/>
      <c r="F82" s="3" t="s">
        <v>84</v>
      </c>
      <c r="G82" s="3" t="s">
        <v>2743</v>
      </c>
      <c r="H82" s="3" t="s">
        <v>136</v>
      </c>
      <c r="I82" s="8">
        <v>3.1799999999930715</v>
      </c>
      <c r="J82" s="3" t="s">
        <v>77</v>
      </c>
      <c r="K82" s="39">
        <v>1.6E-2</v>
      </c>
      <c r="L82" s="39">
        <v>1.6900000000063777E-2</v>
      </c>
      <c r="M82" s="8">
        <v>57899.283590999999</v>
      </c>
      <c r="N82" s="8">
        <v>99.88</v>
      </c>
      <c r="O82" s="8">
        <v>57.829804519</v>
      </c>
      <c r="P82" s="39">
        <v>2.9402236969972159E-4</v>
      </c>
      <c r="Q82" s="39">
        <v>6.3959095922612046E-5</v>
      </c>
    </row>
    <row r="83" spans="2:17" ht="15" x14ac:dyDescent="0.25">
      <c r="B83" s="41" t="s">
        <v>2733</v>
      </c>
      <c r="C83" s="3" t="s">
        <v>2686</v>
      </c>
      <c r="D83" s="3" t="s">
        <v>2744</v>
      </c>
      <c r="E83" s="3"/>
      <c r="F83" s="3" t="s">
        <v>84</v>
      </c>
      <c r="G83" s="3" t="s">
        <v>2745</v>
      </c>
      <c r="H83" s="3" t="s">
        <v>136</v>
      </c>
      <c r="I83" s="8">
        <v>3.2500000000219256</v>
      </c>
      <c r="J83" s="3" t="s">
        <v>77</v>
      </c>
      <c r="K83" s="39">
        <v>1.6E-2</v>
      </c>
      <c r="L83" s="39">
        <v>1.6900000000023098E-2</v>
      </c>
      <c r="M83" s="8">
        <v>17619.820167999998</v>
      </c>
      <c r="N83" s="8">
        <v>99.88</v>
      </c>
      <c r="O83" s="8">
        <v>17.598676402000002</v>
      </c>
      <c r="P83" s="39">
        <v>8.9476431441067004E-5</v>
      </c>
      <c r="Q83" s="39">
        <v>1.9463932853805731E-5</v>
      </c>
    </row>
    <row r="84" spans="2:17" ht="15" x14ac:dyDescent="0.25">
      <c r="B84" s="41" t="s">
        <v>2733</v>
      </c>
      <c r="C84" s="3" t="s">
        <v>2686</v>
      </c>
      <c r="D84" s="3" t="s">
        <v>2746</v>
      </c>
      <c r="E84" s="3"/>
      <c r="F84" s="3" t="s">
        <v>84</v>
      </c>
      <c r="G84" s="3" t="s">
        <v>2747</v>
      </c>
      <c r="H84" s="3" t="s">
        <v>136</v>
      </c>
      <c r="I84" s="8">
        <v>3.8099999999868777</v>
      </c>
      <c r="J84" s="3" t="s">
        <v>77</v>
      </c>
      <c r="K84" s="39">
        <v>1.2E-2</v>
      </c>
      <c r="L84" s="39">
        <v>1.679999999986526E-2</v>
      </c>
      <c r="M84" s="8">
        <v>37505.607189000002</v>
      </c>
      <c r="N84" s="8">
        <v>98.31</v>
      </c>
      <c r="O84" s="8">
        <v>36.871762445999998</v>
      </c>
      <c r="P84" s="39">
        <v>1.874660144461714E-4</v>
      </c>
      <c r="Q84" s="39">
        <v>4.0779743433935754E-5</v>
      </c>
    </row>
    <row r="85" spans="2:17" ht="15" x14ac:dyDescent="0.25">
      <c r="B85" s="41" t="s">
        <v>2733</v>
      </c>
      <c r="C85" s="3" t="s">
        <v>2686</v>
      </c>
      <c r="D85" s="3" t="s">
        <v>2748</v>
      </c>
      <c r="E85" s="3"/>
      <c r="F85" s="3" t="s">
        <v>84</v>
      </c>
      <c r="G85" s="3" t="s">
        <v>2749</v>
      </c>
      <c r="H85" s="3" t="s">
        <v>136</v>
      </c>
      <c r="I85" s="8">
        <v>4.2300000000064628</v>
      </c>
      <c r="J85" s="3" t="s">
        <v>77</v>
      </c>
      <c r="K85" s="39">
        <v>1.3500000000000002E-2</v>
      </c>
      <c r="L85" s="39">
        <v>1.6799999999896828E-2</v>
      </c>
      <c r="M85" s="8">
        <v>41803.125286000002</v>
      </c>
      <c r="N85" s="8">
        <v>98.76</v>
      </c>
      <c r="O85" s="8">
        <v>41.284766505999997</v>
      </c>
      <c r="P85" s="39">
        <v>2.099029208477725E-4</v>
      </c>
      <c r="Q85" s="39">
        <v>4.5660474958588972E-5</v>
      </c>
    </row>
    <row r="86" spans="2:17" ht="15" x14ac:dyDescent="0.25">
      <c r="B86" s="41" t="s">
        <v>2733</v>
      </c>
      <c r="C86" s="3" t="s">
        <v>2686</v>
      </c>
      <c r="D86" s="3" t="s">
        <v>2750</v>
      </c>
      <c r="E86" s="3"/>
      <c r="F86" s="3" t="s">
        <v>84</v>
      </c>
      <c r="G86" s="3" t="s">
        <v>2751</v>
      </c>
      <c r="H86" s="3" t="s">
        <v>136</v>
      </c>
      <c r="I86" s="8">
        <v>4.5599999999961831</v>
      </c>
      <c r="J86" s="3" t="s">
        <v>77</v>
      </c>
      <c r="K86" s="39">
        <v>1.3999999999999999E-2</v>
      </c>
      <c r="L86" s="39">
        <v>1.6799999999967147E-2</v>
      </c>
      <c r="M86" s="8">
        <v>113298.193925</v>
      </c>
      <c r="N86" s="8">
        <v>98.89</v>
      </c>
      <c r="O86" s="8">
        <v>112.04058391800001</v>
      </c>
      <c r="P86" s="39">
        <v>5.6964463670783512E-4</v>
      </c>
      <c r="Q86" s="39">
        <v>1.2391559185856197E-4</v>
      </c>
    </row>
    <row r="87" spans="2:17" ht="15" x14ac:dyDescent="0.25">
      <c r="B87" s="41" t="s">
        <v>2733</v>
      </c>
      <c r="C87" s="3" t="s">
        <v>2686</v>
      </c>
      <c r="D87" s="3" t="s">
        <v>2752</v>
      </c>
      <c r="E87" s="3"/>
      <c r="F87" s="3" t="s">
        <v>84</v>
      </c>
      <c r="G87" s="3" t="s">
        <v>2753</v>
      </c>
      <c r="H87" s="3" t="s">
        <v>136</v>
      </c>
      <c r="I87" s="8">
        <v>4.6400000000180208</v>
      </c>
      <c r="J87" s="3" t="s">
        <v>77</v>
      </c>
      <c r="K87" s="39">
        <v>1.3999999999999999E-2</v>
      </c>
      <c r="L87" s="39">
        <v>1.6800000000087943E-2</v>
      </c>
      <c r="M87" s="8">
        <v>23050.321618999998</v>
      </c>
      <c r="N87" s="8">
        <v>98.88</v>
      </c>
      <c r="O87" s="8">
        <v>22.792158007000001</v>
      </c>
      <c r="P87" s="39">
        <v>1.1588149680822239E-4</v>
      </c>
      <c r="Q87" s="39">
        <v>2.5207863529507416E-5</v>
      </c>
    </row>
    <row r="88" spans="2:17" ht="15" x14ac:dyDescent="0.25">
      <c r="B88" s="41" t="s">
        <v>2733</v>
      </c>
      <c r="C88" s="3" t="s">
        <v>2686</v>
      </c>
      <c r="D88" s="3" t="s">
        <v>2754</v>
      </c>
      <c r="E88" s="3"/>
      <c r="F88" s="3" t="s">
        <v>84</v>
      </c>
      <c r="G88" s="3" t="s">
        <v>2755</v>
      </c>
      <c r="H88" s="3" t="s">
        <v>136</v>
      </c>
      <c r="I88" s="8">
        <v>4.9699999999956237</v>
      </c>
      <c r="J88" s="3" t="s">
        <v>77</v>
      </c>
      <c r="K88" s="39">
        <v>1.3500000000000002E-2</v>
      </c>
      <c r="L88" s="39">
        <v>1.6800000000053134E-2</v>
      </c>
      <c r="M88" s="8">
        <v>75597.243610000005</v>
      </c>
      <c r="N88" s="8">
        <v>98.74</v>
      </c>
      <c r="O88" s="8">
        <v>74.644718349999991</v>
      </c>
      <c r="P88" s="39">
        <v>3.7951394021441874E-4</v>
      </c>
      <c r="Q88" s="39">
        <v>8.2556196424551998E-5</v>
      </c>
    </row>
    <row r="89" spans="2:17" ht="15" x14ac:dyDescent="0.25">
      <c r="B89" s="41" t="s">
        <v>2733</v>
      </c>
      <c r="C89" s="3" t="s">
        <v>2686</v>
      </c>
      <c r="D89" s="3" t="s">
        <v>2756</v>
      </c>
      <c r="E89" s="3"/>
      <c r="F89" s="3" t="s">
        <v>84</v>
      </c>
      <c r="G89" s="3" t="s">
        <v>2757</v>
      </c>
      <c r="H89" s="3" t="s">
        <v>136</v>
      </c>
      <c r="I89" s="8">
        <v>5.3599999999966705</v>
      </c>
      <c r="J89" s="3" t="s">
        <v>77</v>
      </c>
      <c r="K89" s="39">
        <v>1.3300000000000001E-2</v>
      </c>
      <c r="L89" s="39">
        <v>1.6799999999969152E-2</v>
      </c>
      <c r="M89" s="8">
        <v>126422.814665</v>
      </c>
      <c r="N89" s="8">
        <v>98.31</v>
      </c>
      <c r="O89" s="8">
        <v>124.28626906300001</v>
      </c>
      <c r="P89" s="39">
        <v>6.3190501256206498E-4</v>
      </c>
      <c r="Q89" s="39">
        <v>1.3745917820372821E-4</v>
      </c>
    </row>
    <row r="90" spans="2:17" ht="15" x14ac:dyDescent="0.25">
      <c r="B90" s="41" t="s">
        <v>2733</v>
      </c>
      <c r="C90" s="3" t="s">
        <v>2686</v>
      </c>
      <c r="D90" s="3" t="s">
        <v>2758</v>
      </c>
      <c r="E90" s="3"/>
      <c r="F90" s="3" t="s">
        <v>84</v>
      </c>
      <c r="G90" s="3" t="s">
        <v>2759</v>
      </c>
      <c r="H90" s="3" t="s">
        <v>136</v>
      </c>
      <c r="I90" s="8">
        <v>5.3900000000000805</v>
      </c>
      <c r="J90" s="3" t="s">
        <v>77</v>
      </c>
      <c r="K90" s="39">
        <v>1.3300000000000001E-2</v>
      </c>
      <c r="L90" s="39">
        <v>1.6799999999953963E-2</v>
      </c>
      <c r="M90" s="8">
        <v>97045.763953999995</v>
      </c>
      <c r="N90" s="8">
        <v>98.3</v>
      </c>
      <c r="O90" s="8">
        <v>95.395986027999996</v>
      </c>
      <c r="P90" s="39">
        <v>4.8501899850930203E-4</v>
      </c>
      <c r="Q90" s="39">
        <v>1.0550685882039216E-4</v>
      </c>
    </row>
    <row r="91" spans="2:17" ht="15" x14ac:dyDescent="0.25">
      <c r="B91" s="41" t="s">
        <v>2733</v>
      </c>
      <c r="C91" s="3" t="s">
        <v>2686</v>
      </c>
      <c r="D91" s="3" t="s">
        <v>2760</v>
      </c>
      <c r="E91" s="3"/>
      <c r="F91" s="3" t="s">
        <v>84</v>
      </c>
      <c r="G91" s="3" t="s">
        <v>2761</v>
      </c>
      <c r="H91" s="3" t="s">
        <v>136</v>
      </c>
      <c r="I91" s="8">
        <v>5.4699999999927149</v>
      </c>
      <c r="J91" s="3" t="s">
        <v>77</v>
      </c>
      <c r="K91" s="39">
        <v>1.3300000000000001E-2</v>
      </c>
      <c r="L91" s="39">
        <v>1.6799999999840907E-2</v>
      </c>
      <c r="M91" s="8">
        <v>27347.839716999999</v>
      </c>
      <c r="N91" s="8">
        <v>98.28</v>
      </c>
      <c r="O91" s="8">
        <v>26.877456856000002</v>
      </c>
      <c r="P91" s="39">
        <v>1.3665226126964957E-4</v>
      </c>
      <c r="Q91" s="39">
        <v>2.9726156875456391E-5</v>
      </c>
    </row>
    <row r="92" spans="2:17" ht="15" x14ac:dyDescent="0.25">
      <c r="B92" s="41" t="s">
        <v>2733</v>
      </c>
      <c r="C92" s="3" t="s">
        <v>2686</v>
      </c>
      <c r="D92" s="3" t="s">
        <v>2762</v>
      </c>
      <c r="E92" s="3"/>
      <c r="F92" s="3" t="s">
        <v>84</v>
      </c>
      <c r="G92" s="3" t="s">
        <v>2763</v>
      </c>
      <c r="H92" s="3" t="s">
        <v>136</v>
      </c>
      <c r="I92" s="8">
        <v>5.539999999996688</v>
      </c>
      <c r="J92" s="3" t="s">
        <v>77</v>
      </c>
      <c r="K92" s="39">
        <v>1.3300000000000001E-2</v>
      </c>
      <c r="L92" s="39">
        <v>1.6800000000077385E-2</v>
      </c>
      <c r="M92" s="8">
        <v>55477.046387000002</v>
      </c>
      <c r="N92" s="8">
        <v>98.25</v>
      </c>
      <c r="O92" s="8">
        <v>54.506198106999996</v>
      </c>
      <c r="P92" s="39">
        <v>2.7712425563322207E-4</v>
      </c>
      <c r="Q92" s="39">
        <v>6.0283225615212417E-5</v>
      </c>
    </row>
    <row r="93" spans="2:17" ht="15" x14ac:dyDescent="0.25">
      <c r="B93" s="41" t="s">
        <v>2733</v>
      </c>
      <c r="C93" s="3" t="s">
        <v>2686</v>
      </c>
      <c r="D93" s="3" t="s">
        <v>2764</v>
      </c>
      <c r="E93" s="3"/>
      <c r="F93" s="3" t="s">
        <v>84</v>
      </c>
      <c r="G93" s="3" t="s">
        <v>2765</v>
      </c>
      <c r="H93" s="3" t="s">
        <v>136</v>
      </c>
      <c r="I93" s="8">
        <v>5.9500000000027899</v>
      </c>
      <c r="J93" s="3" t="s">
        <v>77</v>
      </c>
      <c r="K93" s="39">
        <v>1.3000000000000001E-2</v>
      </c>
      <c r="L93" s="39">
        <v>1.6800000000030652E-2</v>
      </c>
      <c r="M93" s="8">
        <v>89661.847603000002</v>
      </c>
      <c r="N93" s="8">
        <v>97.94</v>
      </c>
      <c r="O93" s="8">
        <v>87.81481347399999</v>
      </c>
      <c r="P93" s="39">
        <v>4.4647426646378347E-4</v>
      </c>
      <c r="Q93" s="39">
        <v>9.7122169530497533E-5</v>
      </c>
    </row>
    <row r="94" spans="2:17" ht="15" x14ac:dyDescent="0.25">
      <c r="B94" s="41" t="s">
        <v>2766</v>
      </c>
      <c r="C94" s="3" t="s">
        <v>2686</v>
      </c>
      <c r="D94" s="3" t="s">
        <v>2767</v>
      </c>
      <c r="E94" s="3"/>
      <c r="F94" s="3" t="s">
        <v>84</v>
      </c>
      <c r="G94" s="3" t="s">
        <v>2768</v>
      </c>
      <c r="H94" s="3" t="s">
        <v>136</v>
      </c>
      <c r="I94" s="8">
        <v>4.5799999999999095</v>
      </c>
      <c r="J94" s="3" t="s">
        <v>77</v>
      </c>
      <c r="K94" s="39">
        <v>2.7999999999999997E-2</v>
      </c>
      <c r="L94" s="39">
        <v>1.1999999999987529E-2</v>
      </c>
      <c r="M94" s="8">
        <v>42713.181637000002</v>
      </c>
      <c r="N94" s="8">
        <v>108.64</v>
      </c>
      <c r="O94" s="8">
        <v>46.403600519000001</v>
      </c>
      <c r="P94" s="39">
        <v>2.3592845766429955E-4</v>
      </c>
      <c r="Q94" s="39">
        <v>5.1321846259642398E-5</v>
      </c>
    </row>
    <row r="95" spans="2:17" ht="15" x14ac:dyDescent="0.25">
      <c r="B95" s="41" t="s">
        <v>2766</v>
      </c>
      <c r="C95" s="3" t="s">
        <v>2686</v>
      </c>
      <c r="D95" s="3" t="s">
        <v>2769</v>
      </c>
      <c r="E95" s="3"/>
      <c r="F95" s="3" t="s">
        <v>84</v>
      </c>
      <c r="G95" s="3" t="s">
        <v>2770</v>
      </c>
      <c r="H95" s="3" t="s">
        <v>136</v>
      </c>
      <c r="I95" s="8">
        <v>5.2900000000022622</v>
      </c>
      <c r="J95" s="3" t="s">
        <v>77</v>
      </c>
      <c r="K95" s="39">
        <v>1.9900000000000001E-2</v>
      </c>
      <c r="L95" s="39">
        <v>1.330000000012407E-2</v>
      </c>
      <c r="M95" s="8">
        <v>37204.642554999999</v>
      </c>
      <c r="N95" s="8">
        <v>103.44</v>
      </c>
      <c r="O95" s="8">
        <v>38.484482273000005</v>
      </c>
      <c r="P95" s="39">
        <v>1.9566551830305329E-4</v>
      </c>
      <c r="Q95" s="39">
        <v>4.2563392937324658E-5</v>
      </c>
    </row>
    <row r="96" spans="2:17" ht="15" x14ac:dyDescent="0.25">
      <c r="B96" s="41" t="s">
        <v>2766</v>
      </c>
      <c r="C96" s="3" t="s">
        <v>2686</v>
      </c>
      <c r="D96" s="3" t="s">
        <v>2771</v>
      </c>
      <c r="E96" s="3"/>
      <c r="F96" s="3" t="s">
        <v>84</v>
      </c>
      <c r="G96" s="3" t="s">
        <v>2772</v>
      </c>
      <c r="H96" s="3" t="s">
        <v>136</v>
      </c>
      <c r="I96" s="8">
        <v>6.960000000002438</v>
      </c>
      <c r="J96" s="3" t="s">
        <v>77</v>
      </c>
      <c r="K96" s="39">
        <v>1.67E-2</v>
      </c>
      <c r="L96" s="39">
        <v>1.6700000000019036E-2</v>
      </c>
      <c r="M96" s="8">
        <v>105619.421695</v>
      </c>
      <c r="N96" s="8">
        <v>100.06</v>
      </c>
      <c r="O96" s="8">
        <v>105.682793348</v>
      </c>
      <c r="P96" s="39">
        <v>5.3731990960570952E-4</v>
      </c>
      <c r="Q96" s="39">
        <v>1.1688394891415417E-4</v>
      </c>
    </row>
    <row r="97" spans="2:17" ht="15" x14ac:dyDescent="0.25">
      <c r="B97" s="41" t="s">
        <v>2773</v>
      </c>
      <c r="C97" s="3" t="s">
        <v>2686</v>
      </c>
      <c r="D97" s="3" t="s">
        <v>2774</v>
      </c>
      <c r="E97" s="3"/>
      <c r="F97" s="3" t="s">
        <v>595</v>
      </c>
      <c r="G97" s="3" t="s">
        <v>2775</v>
      </c>
      <c r="H97" s="3" t="s">
        <v>269</v>
      </c>
      <c r="I97" s="8">
        <v>9.0200000000000014</v>
      </c>
      <c r="J97" s="3" t="s">
        <v>77</v>
      </c>
      <c r="K97" s="39">
        <v>4.0999999999999995E-2</v>
      </c>
      <c r="L97" s="39">
        <v>4.1800000000000004E-2</v>
      </c>
      <c r="M97" s="8">
        <v>68871.100000000006</v>
      </c>
      <c r="N97" s="8">
        <v>100.47</v>
      </c>
      <c r="O97" s="8">
        <v>69.194789999999998</v>
      </c>
      <c r="P97" s="39">
        <v>3.5180503022434219E-4</v>
      </c>
      <c r="Q97" s="39">
        <v>7.652863861057929E-5</v>
      </c>
    </row>
    <row r="98" spans="2:17" ht="15" x14ac:dyDescent="0.25">
      <c r="B98" s="41" t="s">
        <v>2773</v>
      </c>
      <c r="C98" s="3" t="s">
        <v>2686</v>
      </c>
      <c r="D98" s="3" t="s">
        <v>2776</v>
      </c>
      <c r="E98" s="3"/>
      <c r="F98" s="3" t="s">
        <v>595</v>
      </c>
      <c r="G98" s="3" t="s">
        <v>2777</v>
      </c>
      <c r="H98" s="3" t="s">
        <v>269</v>
      </c>
      <c r="I98" s="8">
        <v>9.02</v>
      </c>
      <c r="J98" s="3" t="s">
        <v>77</v>
      </c>
      <c r="K98" s="39">
        <v>4.0999999999999995E-2</v>
      </c>
      <c r="L98" s="39">
        <v>4.1799999999999997E-2</v>
      </c>
      <c r="M98" s="8">
        <v>28513.51</v>
      </c>
      <c r="N98" s="8">
        <v>100.47</v>
      </c>
      <c r="O98" s="8">
        <v>28.64752</v>
      </c>
      <c r="P98" s="39">
        <v>1.4565174111305849E-4</v>
      </c>
      <c r="Q98" s="39">
        <v>3.1683826270292063E-5</v>
      </c>
    </row>
    <row r="99" spans="2:17" ht="15" x14ac:dyDescent="0.25">
      <c r="B99" s="41" t="s">
        <v>2773</v>
      </c>
      <c r="C99" s="3" t="s">
        <v>2686</v>
      </c>
      <c r="D99" s="3" t="s">
        <v>2778</v>
      </c>
      <c r="E99" s="3"/>
      <c r="F99" s="3" t="s">
        <v>84</v>
      </c>
      <c r="G99" s="3" t="s">
        <v>2779</v>
      </c>
      <c r="H99" s="3" t="s">
        <v>136</v>
      </c>
      <c r="I99" s="8">
        <v>2.2100000000195807</v>
      </c>
      <c r="J99" s="3" t="s">
        <v>77</v>
      </c>
      <c r="K99" s="39">
        <v>3.8800000000000001E-2</v>
      </c>
      <c r="L99" s="39">
        <v>9.1999999997211777E-3</v>
      </c>
      <c r="M99" s="8">
        <v>5245.4777190000004</v>
      </c>
      <c r="N99" s="8">
        <v>126.88</v>
      </c>
      <c r="O99" s="8">
        <v>6.6554621120000004</v>
      </c>
      <c r="P99" s="39">
        <v>3.3838169744703675E-5</v>
      </c>
      <c r="Q99" s="39">
        <v>7.3608642320563565E-6</v>
      </c>
    </row>
    <row r="100" spans="2:17" ht="15" x14ac:dyDescent="0.25">
      <c r="B100" s="41" t="s">
        <v>2773</v>
      </c>
      <c r="C100" s="3" t="s">
        <v>2686</v>
      </c>
      <c r="D100" s="3" t="s">
        <v>2780</v>
      </c>
      <c r="E100" s="3"/>
      <c r="F100" s="3" t="s">
        <v>84</v>
      </c>
      <c r="G100" s="3" t="s">
        <v>2781</v>
      </c>
      <c r="H100" s="3" t="s">
        <v>136</v>
      </c>
      <c r="I100" s="8">
        <v>1.7600000000147034</v>
      </c>
      <c r="J100" s="3" t="s">
        <v>77</v>
      </c>
      <c r="K100" s="39">
        <v>1.38E-2</v>
      </c>
      <c r="L100" s="39">
        <v>1.7199999999899296E-2</v>
      </c>
      <c r="M100" s="8">
        <v>21487.591218000001</v>
      </c>
      <c r="N100" s="8">
        <v>99.54</v>
      </c>
      <c r="O100" s="8">
        <v>21.388748361999998</v>
      </c>
      <c r="P100" s="39">
        <v>1.0874618253707048E-4</v>
      </c>
      <c r="Q100" s="39">
        <v>2.3655708670090881E-5</v>
      </c>
    </row>
    <row r="101" spans="2:17" ht="15" x14ac:dyDescent="0.25">
      <c r="B101" s="41" t="s">
        <v>2773</v>
      </c>
      <c r="C101" s="3" t="s">
        <v>2686</v>
      </c>
      <c r="D101" s="3" t="s">
        <v>2782</v>
      </c>
      <c r="E101" s="3"/>
      <c r="F101" s="3" t="s">
        <v>84</v>
      </c>
      <c r="G101" s="3" t="s">
        <v>2783</v>
      </c>
      <c r="H101" s="3" t="s">
        <v>136</v>
      </c>
      <c r="I101" s="8">
        <v>2.8899999999882864</v>
      </c>
      <c r="J101" s="3" t="s">
        <v>77</v>
      </c>
      <c r="K101" s="39">
        <v>4.7500000000000001E-2</v>
      </c>
      <c r="L101" s="39">
        <v>2.0000000000119051E-2</v>
      </c>
      <c r="M101" s="8">
        <v>36626.573128000004</v>
      </c>
      <c r="N101" s="8">
        <v>108.58</v>
      </c>
      <c r="O101" s="8">
        <v>39.769133134999997</v>
      </c>
      <c r="P101" s="39">
        <v>2.0219703079602617E-4</v>
      </c>
      <c r="Q101" s="39">
        <v>4.3984201954286286E-5</v>
      </c>
    </row>
    <row r="102" spans="2:17" ht="15" x14ac:dyDescent="0.25">
      <c r="B102" s="41" t="s">
        <v>2773</v>
      </c>
      <c r="C102" s="3" t="s">
        <v>2686</v>
      </c>
      <c r="D102" s="3" t="s">
        <v>2784</v>
      </c>
      <c r="E102" s="3"/>
      <c r="F102" s="3" t="s">
        <v>84</v>
      </c>
      <c r="G102" s="3" t="s">
        <v>2785</v>
      </c>
      <c r="H102" s="3" t="s">
        <v>136</v>
      </c>
      <c r="I102" s="8">
        <v>4.3800000000081649</v>
      </c>
      <c r="J102" s="3" t="s">
        <v>77</v>
      </c>
      <c r="K102" s="39">
        <v>2.8500000000000001E-2</v>
      </c>
      <c r="L102" s="39">
        <v>2.4900000000044029E-2</v>
      </c>
      <c r="M102" s="8">
        <v>56160.743310999998</v>
      </c>
      <c r="N102" s="8">
        <v>101.94</v>
      </c>
      <c r="O102" s="8">
        <v>57.250261776999999</v>
      </c>
      <c r="P102" s="39">
        <v>2.9107581762743973E-4</v>
      </c>
      <c r="Q102" s="39">
        <v>6.3318128343089038E-5</v>
      </c>
    </row>
    <row r="103" spans="2:17" ht="15" x14ac:dyDescent="0.25">
      <c r="B103" s="41" t="s">
        <v>2773</v>
      </c>
      <c r="C103" s="3" t="s">
        <v>2686</v>
      </c>
      <c r="D103" s="3" t="s">
        <v>2786</v>
      </c>
      <c r="E103" s="3"/>
      <c r="F103" s="3" t="s">
        <v>84</v>
      </c>
      <c r="G103" s="3" t="s">
        <v>2787</v>
      </c>
      <c r="H103" s="3" t="s">
        <v>136</v>
      </c>
      <c r="I103" s="8">
        <v>6.2500000000008145</v>
      </c>
      <c r="J103" s="3" t="s">
        <v>77</v>
      </c>
      <c r="K103" s="39">
        <v>1.2699999999999999E-2</v>
      </c>
      <c r="L103" s="39">
        <v>1.6799999999989684E-2</v>
      </c>
      <c r="M103" s="8">
        <v>110075.05695899999</v>
      </c>
      <c r="N103" s="8">
        <v>97.64</v>
      </c>
      <c r="O103" s="8">
        <v>107.47728555</v>
      </c>
      <c r="P103" s="39">
        <v>5.4644359338828846E-4</v>
      </c>
      <c r="Q103" s="39">
        <v>1.1886863656500709E-4</v>
      </c>
    </row>
    <row r="104" spans="2:17" ht="15" x14ac:dyDescent="0.25">
      <c r="B104" s="41" t="s">
        <v>2788</v>
      </c>
      <c r="C104" s="3" t="s">
        <v>2686</v>
      </c>
      <c r="D104" s="3" t="s">
        <v>2789</v>
      </c>
      <c r="E104" s="3"/>
      <c r="F104" s="3" t="s">
        <v>84</v>
      </c>
      <c r="G104" s="3" t="s">
        <v>2790</v>
      </c>
      <c r="H104" s="3" t="s">
        <v>76</v>
      </c>
      <c r="I104" s="8">
        <v>4.6900000000015112</v>
      </c>
      <c r="J104" s="3" t="s">
        <v>77</v>
      </c>
      <c r="K104" s="39">
        <v>2.35E-2</v>
      </c>
      <c r="L104" s="39">
        <v>1.2100000000000864E-2</v>
      </c>
      <c r="M104" s="8">
        <v>93103.543692000007</v>
      </c>
      <c r="N104" s="8">
        <v>105.63</v>
      </c>
      <c r="O104" s="8">
        <v>98.345273207000005</v>
      </c>
      <c r="P104" s="39">
        <v>5.0001397233823282E-4</v>
      </c>
      <c r="Q104" s="39">
        <v>1.0876873637910008E-4</v>
      </c>
    </row>
    <row r="105" spans="2:17" ht="15" x14ac:dyDescent="0.25">
      <c r="B105" s="41" t="s">
        <v>2788</v>
      </c>
      <c r="C105" s="3" t="s">
        <v>2686</v>
      </c>
      <c r="D105" s="3" t="s">
        <v>2791</v>
      </c>
      <c r="E105" s="3"/>
      <c r="F105" s="3" t="s">
        <v>84</v>
      </c>
      <c r="G105" s="3" t="s">
        <v>2792</v>
      </c>
      <c r="H105" s="3" t="s">
        <v>76</v>
      </c>
      <c r="I105" s="8">
        <v>4.6900000000024633</v>
      </c>
      <c r="J105" s="3" t="s">
        <v>77</v>
      </c>
      <c r="K105" s="39">
        <v>2.35E-2</v>
      </c>
      <c r="L105" s="39">
        <v>1.210000000019888E-2</v>
      </c>
      <c r="M105" s="8">
        <v>23275.886536000002</v>
      </c>
      <c r="N105" s="8">
        <v>105.63</v>
      </c>
      <c r="O105" s="8">
        <v>24.586318967</v>
      </c>
      <c r="P105" s="39">
        <v>1.2500349646686916E-4</v>
      </c>
      <c r="Q105" s="39">
        <v>2.7192184830533836E-5</v>
      </c>
    </row>
    <row r="106" spans="2:17" ht="15" x14ac:dyDescent="0.25">
      <c r="B106" s="41" t="s">
        <v>2788</v>
      </c>
      <c r="C106" s="3" t="s">
        <v>2686</v>
      </c>
      <c r="D106" s="3" t="s">
        <v>2793</v>
      </c>
      <c r="E106" s="3"/>
      <c r="F106" s="3" t="s">
        <v>84</v>
      </c>
      <c r="G106" s="3" t="s">
        <v>2794</v>
      </c>
      <c r="H106" s="3" t="s">
        <v>76</v>
      </c>
      <c r="I106" s="8">
        <v>4.4599999999985975</v>
      </c>
      <c r="J106" s="3" t="s">
        <v>77</v>
      </c>
      <c r="K106" s="39">
        <v>2.35E-2</v>
      </c>
      <c r="L106" s="39">
        <v>1.1900000000001803E-2</v>
      </c>
      <c r="M106" s="8">
        <v>287440.66690200003</v>
      </c>
      <c r="N106" s="8">
        <v>105.49</v>
      </c>
      <c r="O106" s="8">
        <v>303.221159548</v>
      </c>
      <c r="P106" s="39">
        <v>1.5416583994177053E-3</v>
      </c>
      <c r="Q106" s="39">
        <v>3.3535910056421443E-4</v>
      </c>
    </row>
    <row r="107" spans="2:17" ht="15" x14ac:dyDescent="0.25">
      <c r="B107" s="41" t="s">
        <v>2795</v>
      </c>
      <c r="C107" s="3" t="s">
        <v>2645</v>
      </c>
      <c r="D107" s="3" t="s">
        <v>2796</v>
      </c>
      <c r="E107" s="3"/>
      <c r="F107" s="3" t="s">
        <v>308</v>
      </c>
      <c r="G107" s="3" t="s">
        <v>2466</v>
      </c>
      <c r="H107" s="3" t="s">
        <v>269</v>
      </c>
      <c r="I107" s="8">
        <v>0</v>
      </c>
      <c r="J107" s="3" t="s">
        <v>77</v>
      </c>
      <c r="K107" s="39">
        <v>4.0000000000000001E-3</v>
      </c>
      <c r="L107" s="39">
        <v>0</v>
      </c>
      <c r="M107" s="8">
        <v>69.04261099989526</v>
      </c>
      <c r="N107" s="8">
        <v>100</v>
      </c>
      <c r="O107" s="8">
        <v>6.9042610999986209E-2</v>
      </c>
      <c r="P107" s="39">
        <v>3.5103131102237107E-7</v>
      </c>
      <c r="Q107" s="39">
        <v>7.6360330394076662E-8</v>
      </c>
    </row>
    <row r="108" spans="2:17" ht="15" x14ac:dyDescent="0.25">
      <c r="B108" s="41" t="s">
        <v>2797</v>
      </c>
      <c r="C108" s="3" t="s">
        <v>2645</v>
      </c>
      <c r="D108" s="3" t="s">
        <v>2798</v>
      </c>
      <c r="E108" s="3"/>
      <c r="F108" s="3" t="s">
        <v>308</v>
      </c>
      <c r="G108" s="3" t="s">
        <v>2799</v>
      </c>
      <c r="H108" s="3" t="s">
        <v>269</v>
      </c>
      <c r="I108" s="8">
        <v>5.3200000000000642</v>
      </c>
      <c r="J108" s="3" t="s">
        <v>77</v>
      </c>
      <c r="K108" s="39">
        <v>2.6089999999999999E-2</v>
      </c>
      <c r="L108" s="39">
        <v>2.5400000000000218E-2</v>
      </c>
      <c r="M108" s="8">
        <v>437509.38059999997</v>
      </c>
      <c r="N108" s="8">
        <v>100.4</v>
      </c>
      <c r="O108" s="8">
        <v>439.25941812899998</v>
      </c>
      <c r="P108" s="39">
        <v>2.2333137057168584E-3</v>
      </c>
      <c r="Q108" s="39">
        <v>4.8581584345132897E-4</v>
      </c>
    </row>
    <row r="109" spans="2:17" ht="15" x14ac:dyDescent="0.25">
      <c r="B109" s="41" t="s">
        <v>2800</v>
      </c>
      <c r="C109" s="3" t="s">
        <v>2686</v>
      </c>
      <c r="D109" s="3" t="s">
        <v>2801</v>
      </c>
      <c r="E109" s="3"/>
      <c r="F109" s="3" t="s">
        <v>308</v>
      </c>
      <c r="G109" s="3" t="s">
        <v>2802</v>
      </c>
      <c r="H109" s="3" t="s">
        <v>269</v>
      </c>
      <c r="I109" s="8">
        <v>0</v>
      </c>
      <c r="J109" s="3" t="s">
        <v>77</v>
      </c>
      <c r="K109" s="39">
        <v>3.0000000000000001E-3</v>
      </c>
      <c r="L109" s="39">
        <v>0</v>
      </c>
      <c r="M109" s="8">
        <v>62.360000000000582</v>
      </c>
      <c r="N109" s="8">
        <v>100</v>
      </c>
      <c r="O109" s="8">
        <v>6.2359999999998195E-2</v>
      </c>
      <c r="P109" s="39">
        <v>3.1705510898709778E-7</v>
      </c>
      <c r="Q109" s="39">
        <v>6.8969439805447591E-8</v>
      </c>
    </row>
    <row r="110" spans="2:17" ht="15" x14ac:dyDescent="0.25">
      <c r="B110" s="41" t="s">
        <v>2800</v>
      </c>
      <c r="C110" s="3" t="s">
        <v>2686</v>
      </c>
      <c r="D110" s="3" t="s">
        <v>2803</v>
      </c>
      <c r="E110" s="3"/>
      <c r="F110" s="3" t="s">
        <v>308</v>
      </c>
      <c r="G110" s="3" t="s">
        <v>2804</v>
      </c>
      <c r="H110" s="3" t="s">
        <v>269</v>
      </c>
      <c r="I110" s="8">
        <v>2.08</v>
      </c>
      <c r="J110" s="3" t="s">
        <v>77</v>
      </c>
      <c r="K110" s="39">
        <v>2.6000000000000002E-2</v>
      </c>
      <c r="L110" s="39">
        <v>-1.0000000000000002E-2</v>
      </c>
      <c r="M110" s="8">
        <v>96100.54</v>
      </c>
      <c r="N110" s="8">
        <v>108.59</v>
      </c>
      <c r="O110" s="8">
        <v>104.35558</v>
      </c>
      <c r="P110" s="39">
        <v>5.3057199792034583E-4</v>
      </c>
      <c r="Q110" s="39">
        <v>1.1541606627922994E-4</v>
      </c>
    </row>
    <row r="111" spans="2:17" ht="15" x14ac:dyDescent="0.25">
      <c r="B111" s="41" t="s">
        <v>2800</v>
      </c>
      <c r="C111" s="3" t="s">
        <v>2686</v>
      </c>
      <c r="D111" s="3" t="s">
        <v>2805</v>
      </c>
      <c r="E111" s="3"/>
      <c r="F111" s="3" t="s">
        <v>308</v>
      </c>
      <c r="G111" s="3" t="s">
        <v>2806</v>
      </c>
      <c r="H111" s="3" t="s">
        <v>269</v>
      </c>
      <c r="I111" s="8">
        <v>2.08</v>
      </c>
      <c r="J111" s="3" t="s">
        <v>77</v>
      </c>
      <c r="K111" s="39">
        <v>2.6000000000000002E-2</v>
      </c>
      <c r="L111" s="39">
        <v>-3.2000000000000002E-3</v>
      </c>
      <c r="M111" s="8">
        <v>17367.13</v>
      </c>
      <c r="N111" s="8">
        <v>106.58</v>
      </c>
      <c r="O111" s="8">
        <v>18.509889999999999</v>
      </c>
      <c r="P111" s="39">
        <v>9.4109287865448387E-5</v>
      </c>
      <c r="Q111" s="39">
        <v>2.0471724569603804E-5</v>
      </c>
    </row>
    <row r="112" spans="2:17" ht="15" x14ac:dyDescent="0.25">
      <c r="B112" s="41" t="s">
        <v>2800</v>
      </c>
      <c r="C112" s="3" t="s">
        <v>2686</v>
      </c>
      <c r="D112" s="3" t="s">
        <v>2807</v>
      </c>
      <c r="E112" s="3"/>
      <c r="F112" s="3" t="s">
        <v>308</v>
      </c>
      <c r="G112" s="3" t="s">
        <v>2808</v>
      </c>
      <c r="H112" s="3" t="s">
        <v>269</v>
      </c>
      <c r="I112" s="8">
        <v>2.08</v>
      </c>
      <c r="J112" s="3" t="s">
        <v>77</v>
      </c>
      <c r="K112" s="39">
        <v>2.6000000000000002E-2</v>
      </c>
      <c r="L112" s="39">
        <v>-2.5999999999999999E-3</v>
      </c>
      <c r="M112" s="8">
        <v>17335.240000000002</v>
      </c>
      <c r="N112" s="8">
        <v>106.46</v>
      </c>
      <c r="O112" s="8">
        <v>18.455099999999998</v>
      </c>
      <c r="P112" s="39">
        <v>9.3830720684219971E-5</v>
      </c>
      <c r="Q112" s="39">
        <v>2.0411127462372554E-5</v>
      </c>
    </row>
    <row r="113" spans="2:17" ht="15" x14ac:dyDescent="0.25">
      <c r="B113" s="41" t="s">
        <v>2800</v>
      </c>
      <c r="C113" s="3" t="s">
        <v>2686</v>
      </c>
      <c r="D113" s="3" t="s">
        <v>2809</v>
      </c>
      <c r="E113" s="3"/>
      <c r="F113" s="3" t="s">
        <v>308</v>
      </c>
      <c r="G113" s="3" t="s">
        <v>2810</v>
      </c>
      <c r="H113" s="3" t="s">
        <v>269</v>
      </c>
      <c r="I113" s="8">
        <v>2.08</v>
      </c>
      <c r="J113" s="3" t="s">
        <v>77</v>
      </c>
      <c r="K113" s="39">
        <v>2.6000000000000002E-2</v>
      </c>
      <c r="L113" s="39">
        <v>-2.4000000000000002E-3</v>
      </c>
      <c r="M113" s="8">
        <v>27184.799999999999</v>
      </c>
      <c r="N113" s="8">
        <v>106.42</v>
      </c>
      <c r="O113" s="8">
        <v>28.930060000000001</v>
      </c>
      <c r="P113" s="39">
        <v>1.4708825090287917E-4</v>
      </c>
      <c r="Q113" s="39">
        <v>3.1996312247242544E-5</v>
      </c>
    </row>
    <row r="114" spans="2:17" ht="15" x14ac:dyDescent="0.25">
      <c r="B114" s="41" t="s">
        <v>2800</v>
      </c>
      <c r="C114" s="3" t="s">
        <v>2686</v>
      </c>
      <c r="D114" s="3" t="s">
        <v>2811</v>
      </c>
      <c r="E114" s="3"/>
      <c r="F114" s="3" t="s">
        <v>308</v>
      </c>
      <c r="G114" s="3" t="s">
        <v>2812</v>
      </c>
      <c r="H114" s="3" t="s">
        <v>269</v>
      </c>
      <c r="I114" s="8">
        <v>2.08</v>
      </c>
      <c r="J114" s="3" t="s">
        <v>77</v>
      </c>
      <c r="K114" s="39">
        <v>2.6000000000000002E-2</v>
      </c>
      <c r="L114" s="39">
        <v>1.7000000000000001E-3</v>
      </c>
      <c r="M114" s="8">
        <v>25913.83</v>
      </c>
      <c r="N114" s="8">
        <v>105.52</v>
      </c>
      <c r="O114" s="8">
        <v>27.344270000000002</v>
      </c>
      <c r="P114" s="39">
        <v>1.3902566557124566E-4</v>
      </c>
      <c r="Q114" s="39">
        <v>3.0242446821503547E-5</v>
      </c>
    </row>
    <row r="115" spans="2:17" ht="15" x14ac:dyDescent="0.25">
      <c r="B115" s="41" t="s">
        <v>2800</v>
      </c>
      <c r="C115" s="3" t="s">
        <v>2686</v>
      </c>
      <c r="D115" s="3" t="s">
        <v>2813</v>
      </c>
      <c r="E115" s="3"/>
      <c r="F115" s="3" t="s">
        <v>308</v>
      </c>
      <c r="G115" s="3" t="s">
        <v>2814</v>
      </c>
      <c r="H115" s="3" t="s">
        <v>269</v>
      </c>
      <c r="I115" s="8">
        <v>2.0800000000000005</v>
      </c>
      <c r="J115" s="3" t="s">
        <v>77</v>
      </c>
      <c r="K115" s="39">
        <v>2.6000000000000002E-2</v>
      </c>
      <c r="L115" s="39">
        <v>5.1000000000000004E-3</v>
      </c>
      <c r="M115" s="8">
        <v>38604.239999999998</v>
      </c>
      <c r="N115" s="8">
        <v>104.76</v>
      </c>
      <c r="O115" s="8">
        <v>40.441800000000001</v>
      </c>
      <c r="P115" s="39">
        <v>2.0561705110062192E-4</v>
      </c>
      <c r="Q115" s="39">
        <v>4.4728163738358419E-5</v>
      </c>
    </row>
    <row r="116" spans="2:17" ht="15" x14ac:dyDescent="0.25">
      <c r="B116" s="41" t="s">
        <v>2800</v>
      </c>
      <c r="C116" s="3" t="s">
        <v>2686</v>
      </c>
      <c r="D116" s="3" t="s">
        <v>2815</v>
      </c>
      <c r="E116" s="3"/>
      <c r="F116" s="3" t="s">
        <v>308</v>
      </c>
      <c r="G116" s="3" t="s">
        <v>2816</v>
      </c>
      <c r="H116" s="3" t="s">
        <v>269</v>
      </c>
      <c r="I116" s="8">
        <v>2.08</v>
      </c>
      <c r="J116" s="3" t="s">
        <v>77</v>
      </c>
      <c r="K116" s="39">
        <v>2.6000000000000002E-2</v>
      </c>
      <c r="L116" s="39">
        <v>1.9000000000000002E-3</v>
      </c>
      <c r="M116" s="8">
        <v>60204.87</v>
      </c>
      <c r="N116" s="8">
        <v>105.46</v>
      </c>
      <c r="O116" s="8">
        <v>63.492059999999995</v>
      </c>
      <c r="P116" s="39">
        <v>3.2281080826035815E-4</v>
      </c>
      <c r="Q116" s="39">
        <v>7.0221485091308421E-5</v>
      </c>
    </row>
    <row r="117" spans="2:17" ht="15" x14ac:dyDescent="0.25">
      <c r="B117" s="41" t="s">
        <v>2800</v>
      </c>
      <c r="C117" s="3" t="s">
        <v>2686</v>
      </c>
      <c r="D117" s="3" t="s">
        <v>2817</v>
      </c>
      <c r="E117" s="3"/>
      <c r="F117" s="3" t="s">
        <v>308</v>
      </c>
      <c r="G117" s="3" t="s">
        <v>2818</v>
      </c>
      <c r="H117" s="3" t="s">
        <v>269</v>
      </c>
      <c r="I117" s="8">
        <v>2.08</v>
      </c>
      <c r="J117" s="3" t="s">
        <v>77</v>
      </c>
      <c r="K117" s="39">
        <v>2.6000000000000002E-2</v>
      </c>
      <c r="L117" s="39">
        <v>1E-3</v>
      </c>
      <c r="M117" s="8">
        <v>42826.52</v>
      </c>
      <c r="N117" s="8">
        <v>105.66</v>
      </c>
      <c r="O117" s="8">
        <v>45.250500000000002</v>
      </c>
      <c r="P117" s="39">
        <v>2.3006578270078713E-4</v>
      </c>
      <c r="Q117" s="39">
        <v>5.0046530402766143E-5</v>
      </c>
    </row>
    <row r="118" spans="2:17" ht="15" x14ac:dyDescent="0.25">
      <c r="B118" s="41" t="s">
        <v>2800</v>
      </c>
      <c r="C118" s="3" t="s">
        <v>2686</v>
      </c>
      <c r="D118" s="3" t="s">
        <v>2819</v>
      </c>
      <c r="E118" s="3"/>
      <c r="F118" s="3" t="s">
        <v>308</v>
      </c>
      <c r="G118" s="3" t="s">
        <v>2820</v>
      </c>
      <c r="H118" s="3" t="s">
        <v>269</v>
      </c>
      <c r="I118" s="8">
        <v>2.0799999999999996</v>
      </c>
      <c r="J118" s="3" t="s">
        <v>77</v>
      </c>
      <c r="K118" s="39">
        <v>2.6000000000000002E-2</v>
      </c>
      <c r="L118" s="39">
        <v>4.8999999999999998E-3</v>
      </c>
      <c r="M118" s="8">
        <v>50420.84</v>
      </c>
      <c r="N118" s="8">
        <v>104.81</v>
      </c>
      <c r="O118" s="8">
        <v>52.846080000000001</v>
      </c>
      <c r="P118" s="39">
        <v>2.6868376609912406E-4</v>
      </c>
      <c r="Q118" s="39">
        <v>5.8447154161545439E-5</v>
      </c>
    </row>
    <row r="119" spans="2:17" ht="15" x14ac:dyDescent="0.25">
      <c r="B119" s="41" t="s">
        <v>2800</v>
      </c>
      <c r="C119" s="3" t="s">
        <v>2686</v>
      </c>
      <c r="D119" s="3" t="s">
        <v>2821</v>
      </c>
      <c r="E119" s="3"/>
      <c r="F119" s="3" t="s">
        <v>308</v>
      </c>
      <c r="G119" s="3" t="s">
        <v>2822</v>
      </c>
      <c r="H119" s="3" t="s">
        <v>269</v>
      </c>
      <c r="I119" s="8">
        <v>2.08</v>
      </c>
      <c r="J119" s="3" t="s">
        <v>77</v>
      </c>
      <c r="K119" s="39">
        <v>2.6000000000000002E-2</v>
      </c>
      <c r="L119" s="39">
        <v>1.4199999999999999E-2</v>
      </c>
      <c r="M119" s="8">
        <v>34913.4</v>
      </c>
      <c r="N119" s="8">
        <v>102.82</v>
      </c>
      <c r="O119" s="8">
        <v>35.897959999999998</v>
      </c>
      <c r="P119" s="39">
        <v>1.8251493938766528E-4</v>
      </c>
      <c r="Q119" s="39">
        <v>3.9702729175087187E-5</v>
      </c>
    </row>
    <row r="120" spans="2:17" ht="15" x14ac:dyDescent="0.25">
      <c r="B120" s="41" t="s">
        <v>2800</v>
      </c>
      <c r="C120" s="3" t="s">
        <v>2686</v>
      </c>
      <c r="D120" s="3" t="s">
        <v>2823</v>
      </c>
      <c r="E120" s="3"/>
      <c r="F120" s="3" t="s">
        <v>308</v>
      </c>
      <c r="G120" s="3" t="s">
        <v>2824</v>
      </c>
      <c r="H120" s="3" t="s">
        <v>269</v>
      </c>
      <c r="I120" s="8">
        <v>2.08</v>
      </c>
      <c r="J120" s="3" t="s">
        <v>77</v>
      </c>
      <c r="K120" s="39">
        <v>2.6000000000000002E-2</v>
      </c>
      <c r="L120" s="39">
        <v>1.3600000000000001E-2</v>
      </c>
      <c r="M120" s="8">
        <v>47136.160000000003</v>
      </c>
      <c r="N120" s="8">
        <v>102.94</v>
      </c>
      <c r="O120" s="8">
        <v>48.52196</v>
      </c>
      <c r="P120" s="39">
        <v>2.4669877030256647E-4</v>
      </c>
      <c r="Q120" s="39">
        <v>5.3664727380731764E-5</v>
      </c>
    </row>
    <row r="121" spans="2:17" ht="15" x14ac:dyDescent="0.25">
      <c r="B121" s="41" t="s">
        <v>2800</v>
      </c>
      <c r="C121" s="3" t="s">
        <v>2686</v>
      </c>
      <c r="D121" s="3" t="s">
        <v>2825</v>
      </c>
      <c r="E121" s="3"/>
      <c r="F121" s="3" t="s">
        <v>308</v>
      </c>
      <c r="G121" s="3" t="s">
        <v>2583</v>
      </c>
      <c r="H121" s="3" t="s">
        <v>269</v>
      </c>
      <c r="I121" s="8">
        <v>2.0799999999999996</v>
      </c>
      <c r="J121" s="3" t="s">
        <v>77</v>
      </c>
      <c r="K121" s="39">
        <v>2.6000000000000002E-2</v>
      </c>
      <c r="L121" s="39">
        <v>2.46E-2</v>
      </c>
      <c r="M121" s="8">
        <v>21207</v>
      </c>
      <c r="N121" s="8">
        <v>100.6</v>
      </c>
      <c r="O121" s="8">
        <v>21.334240000000001</v>
      </c>
      <c r="P121" s="39">
        <v>1.0846904727961991E-4</v>
      </c>
      <c r="Q121" s="39">
        <v>2.3595423051235004E-5</v>
      </c>
    </row>
    <row r="122" spans="2:17" ht="15" x14ac:dyDescent="0.25">
      <c r="B122" s="41" t="s">
        <v>2800</v>
      </c>
      <c r="C122" s="3" t="s">
        <v>2686</v>
      </c>
      <c r="D122" s="3" t="s">
        <v>2826</v>
      </c>
      <c r="E122" s="3"/>
      <c r="F122" s="3" t="s">
        <v>308</v>
      </c>
      <c r="G122" s="3" t="s">
        <v>2372</v>
      </c>
      <c r="H122" s="3" t="s">
        <v>269</v>
      </c>
      <c r="I122" s="8">
        <v>2.08</v>
      </c>
      <c r="J122" s="3" t="s">
        <v>77</v>
      </c>
      <c r="K122" s="39">
        <v>2.6000000000000002E-2</v>
      </c>
      <c r="L122" s="39">
        <v>2.4500000000000001E-2</v>
      </c>
      <c r="M122" s="8">
        <v>20875</v>
      </c>
      <c r="N122" s="8">
        <v>100.45</v>
      </c>
      <c r="O122" s="8">
        <v>20.96894</v>
      </c>
      <c r="P122" s="39">
        <v>1.0661176326241352E-4</v>
      </c>
      <c r="Q122" s="39">
        <v>2.3191405470078322E-5</v>
      </c>
    </row>
    <row r="123" spans="2:17" ht="15" x14ac:dyDescent="0.25">
      <c r="B123" s="41" t="s">
        <v>2800</v>
      </c>
      <c r="C123" s="3" t="s">
        <v>2686</v>
      </c>
      <c r="D123" s="3" t="s">
        <v>2827</v>
      </c>
      <c r="E123" s="3"/>
      <c r="F123" s="3" t="s">
        <v>308</v>
      </c>
      <c r="G123" s="3" t="s">
        <v>2804</v>
      </c>
      <c r="H123" s="3" t="s">
        <v>269</v>
      </c>
      <c r="I123" s="8">
        <v>3.9600000000000004</v>
      </c>
      <c r="J123" s="3" t="s">
        <v>77</v>
      </c>
      <c r="K123" s="39">
        <v>1.6E-2</v>
      </c>
      <c r="L123" s="39">
        <v>8.8999999999999999E-3</v>
      </c>
      <c r="M123" s="8">
        <v>98969.78</v>
      </c>
      <c r="N123" s="8">
        <v>102.92</v>
      </c>
      <c r="O123" s="8">
        <v>101.8597</v>
      </c>
      <c r="P123" s="39">
        <v>5.1788226884050715E-4</v>
      </c>
      <c r="Q123" s="39">
        <v>1.1265565182410446E-4</v>
      </c>
    </row>
    <row r="124" spans="2:17" ht="15" x14ac:dyDescent="0.25">
      <c r="B124" s="41" t="s">
        <v>2828</v>
      </c>
      <c r="C124" s="3" t="s">
        <v>2645</v>
      </c>
      <c r="D124" s="3" t="s">
        <v>2829</v>
      </c>
      <c r="E124" s="3"/>
      <c r="F124" s="3" t="s">
        <v>308</v>
      </c>
      <c r="G124" s="3" t="s">
        <v>2830</v>
      </c>
      <c r="H124" s="3" t="s">
        <v>136</v>
      </c>
      <c r="I124" s="8">
        <v>5.5399999999995684</v>
      </c>
      <c r="J124" s="3" t="s">
        <v>77</v>
      </c>
      <c r="K124" s="39">
        <v>1.9599999999999999E-2</v>
      </c>
      <c r="L124" s="39">
        <v>7.0999999999989795E-3</v>
      </c>
      <c r="M124" s="8">
        <v>1076194.4457090001</v>
      </c>
      <c r="N124" s="8">
        <v>107.22</v>
      </c>
      <c r="O124" s="8">
        <v>1153.8956846890001</v>
      </c>
      <c r="P124" s="39">
        <v>5.8667178009753585E-3</v>
      </c>
      <c r="Q124" s="39">
        <v>1.2761953009449332E-3</v>
      </c>
    </row>
    <row r="125" spans="2:17" ht="15" x14ac:dyDescent="0.25">
      <c r="B125" s="41" t="s">
        <v>2831</v>
      </c>
      <c r="C125" s="3" t="s">
        <v>2686</v>
      </c>
      <c r="D125" s="3" t="s">
        <v>2832</v>
      </c>
      <c r="E125" s="3"/>
      <c r="F125" s="3" t="s">
        <v>308</v>
      </c>
      <c r="G125" s="3" t="s">
        <v>2833</v>
      </c>
      <c r="H125" s="3" t="s">
        <v>269</v>
      </c>
      <c r="I125" s="8">
        <v>3.5199999999999996</v>
      </c>
      <c r="J125" s="3" t="s">
        <v>77</v>
      </c>
      <c r="K125" s="39">
        <v>4.4999999999999998E-2</v>
      </c>
      <c r="L125" s="39">
        <v>4.6999999999999993E-3</v>
      </c>
      <c r="M125" s="8">
        <v>59095.4</v>
      </c>
      <c r="N125" s="8">
        <v>115.74</v>
      </c>
      <c r="O125" s="8">
        <v>68.397019999999998</v>
      </c>
      <c r="P125" s="39">
        <v>3.4774895173979049E-4</v>
      </c>
      <c r="Q125" s="39">
        <v>7.564631420401109E-5</v>
      </c>
    </row>
    <row r="126" spans="2:17" ht="15" x14ac:dyDescent="0.25">
      <c r="B126" s="41" t="s">
        <v>2831</v>
      </c>
      <c r="C126" s="3" t="s">
        <v>2686</v>
      </c>
      <c r="D126" s="3" t="s">
        <v>2834</v>
      </c>
      <c r="E126" s="3"/>
      <c r="F126" s="3" t="s">
        <v>308</v>
      </c>
      <c r="G126" s="3" t="s">
        <v>2833</v>
      </c>
      <c r="H126" s="3" t="s">
        <v>269</v>
      </c>
      <c r="I126" s="8">
        <v>3.51</v>
      </c>
      <c r="J126" s="3" t="s">
        <v>77</v>
      </c>
      <c r="K126" s="39">
        <v>4.7500000000000001E-2</v>
      </c>
      <c r="L126" s="39">
        <v>4.6999999999999993E-3</v>
      </c>
      <c r="M126" s="8">
        <v>273537.57</v>
      </c>
      <c r="N126" s="8">
        <v>116.66</v>
      </c>
      <c r="O126" s="8">
        <v>319.10892999999999</v>
      </c>
      <c r="P126" s="39">
        <v>1.622436122192256E-3</v>
      </c>
      <c r="Q126" s="39">
        <v>3.5293079119654307E-4</v>
      </c>
    </row>
    <row r="127" spans="2:17" ht="15" x14ac:dyDescent="0.25">
      <c r="B127" s="41" t="s">
        <v>2835</v>
      </c>
      <c r="C127" s="3" t="s">
        <v>2686</v>
      </c>
      <c r="D127" s="3" t="s">
        <v>2836</v>
      </c>
      <c r="E127" s="3"/>
      <c r="F127" s="3" t="s">
        <v>308</v>
      </c>
      <c r="G127" s="3" t="s">
        <v>2837</v>
      </c>
      <c r="H127" s="3" t="s">
        <v>269</v>
      </c>
      <c r="I127" s="8">
        <v>4.78</v>
      </c>
      <c r="J127" s="3" t="s">
        <v>77</v>
      </c>
      <c r="K127" s="39">
        <v>5.1695000000000005E-2</v>
      </c>
      <c r="L127" s="39">
        <v>6.3E-3</v>
      </c>
      <c r="M127" s="8">
        <v>197812.35</v>
      </c>
      <c r="N127" s="8">
        <v>156.13</v>
      </c>
      <c r="O127" s="8">
        <v>308.84441999999996</v>
      </c>
      <c r="P127" s="39">
        <v>1.5702485767023705E-3</v>
      </c>
      <c r="Q127" s="39">
        <v>3.4157836168118965E-4</v>
      </c>
    </row>
    <row r="128" spans="2:17" ht="15" x14ac:dyDescent="0.25">
      <c r="B128" s="41" t="s">
        <v>2838</v>
      </c>
      <c r="C128" s="3" t="s">
        <v>2645</v>
      </c>
      <c r="D128" s="3" t="s">
        <v>2839</v>
      </c>
      <c r="E128" s="3"/>
      <c r="F128" s="3" t="s">
        <v>308</v>
      </c>
      <c r="G128" s="3" t="s">
        <v>2840</v>
      </c>
      <c r="H128" s="3" t="s">
        <v>76</v>
      </c>
      <c r="I128" s="8">
        <v>1.1000000000000001</v>
      </c>
      <c r="J128" s="3" t="s">
        <v>52</v>
      </c>
      <c r="K128" s="39">
        <v>4.5850000000000002E-2</v>
      </c>
      <c r="L128" s="39">
        <v>2.3900000000000005E-2</v>
      </c>
      <c r="M128" s="8">
        <v>43263.75</v>
      </c>
      <c r="N128" s="8">
        <v>103.56</v>
      </c>
      <c r="O128" s="8">
        <v>155.33526000000001</v>
      </c>
      <c r="P128" s="39">
        <v>7.8976648154009948E-4</v>
      </c>
      <c r="Q128" s="39">
        <v>1.7179900359579636E-4</v>
      </c>
    </row>
    <row r="129" spans="2:17" ht="15" x14ac:dyDescent="0.25">
      <c r="B129" s="41" t="s">
        <v>2841</v>
      </c>
      <c r="C129" s="3" t="s">
        <v>2686</v>
      </c>
      <c r="D129" s="3" t="s">
        <v>2842</v>
      </c>
      <c r="E129" s="3"/>
      <c r="F129" s="3" t="s">
        <v>308</v>
      </c>
      <c r="G129" s="3" t="s">
        <v>2843</v>
      </c>
      <c r="H129" s="3" t="s">
        <v>136</v>
      </c>
      <c r="I129" s="8">
        <v>5.0499999999973717</v>
      </c>
      <c r="J129" s="3" t="s">
        <v>77</v>
      </c>
      <c r="K129" s="39">
        <v>2.75E-2</v>
      </c>
      <c r="L129" s="39">
        <v>9.2000000000138759E-3</v>
      </c>
      <c r="M129" s="8">
        <v>146411.481955</v>
      </c>
      <c r="N129" s="8">
        <v>108.69</v>
      </c>
      <c r="O129" s="8">
        <v>159.13463973699999</v>
      </c>
      <c r="P129" s="39">
        <v>8.0908355589221512E-4</v>
      </c>
      <c r="Q129" s="39">
        <v>1.7600107370594815E-4</v>
      </c>
    </row>
    <row r="130" spans="2:17" ht="15" x14ac:dyDescent="0.25">
      <c r="B130" s="41" t="s">
        <v>2844</v>
      </c>
      <c r="C130" s="3" t="s">
        <v>2645</v>
      </c>
      <c r="D130" s="3" t="s">
        <v>2845</v>
      </c>
      <c r="E130" s="3"/>
      <c r="F130" s="3" t="s">
        <v>308</v>
      </c>
      <c r="G130" s="3" t="s">
        <v>2846</v>
      </c>
      <c r="H130" s="3" t="s">
        <v>136</v>
      </c>
      <c r="I130" s="8">
        <v>2.73</v>
      </c>
      <c r="J130" s="3" t="s">
        <v>77</v>
      </c>
      <c r="K130" s="39">
        <v>5.8209999999999998E-2</v>
      </c>
      <c r="L130" s="39">
        <v>1.23E-2</v>
      </c>
      <c r="M130" s="8">
        <v>227777.76</v>
      </c>
      <c r="N130" s="8">
        <v>116.26</v>
      </c>
      <c r="O130" s="8">
        <v>264.81441999999998</v>
      </c>
      <c r="P130" s="39">
        <v>1.3463881461587158E-3</v>
      </c>
      <c r="Q130" s="39">
        <v>2.9288169018289038E-4</v>
      </c>
    </row>
    <row r="131" spans="2:17" ht="15" x14ac:dyDescent="0.25">
      <c r="B131" s="41" t="s">
        <v>2847</v>
      </c>
      <c r="C131" s="3" t="s">
        <v>2645</v>
      </c>
      <c r="D131" s="3" t="s">
        <v>2848</v>
      </c>
      <c r="E131" s="3"/>
      <c r="F131" s="3" t="s">
        <v>308</v>
      </c>
      <c r="G131" s="3" t="s">
        <v>2849</v>
      </c>
      <c r="H131" s="3" t="s">
        <v>136</v>
      </c>
      <c r="I131" s="8">
        <v>1.8900000000001123</v>
      </c>
      <c r="J131" s="3" t="s">
        <v>77</v>
      </c>
      <c r="K131" s="39">
        <v>1.1599999999999999E-2</v>
      </c>
      <c r="L131" s="39">
        <v>-5.0000000000195602E-4</v>
      </c>
      <c r="M131" s="8">
        <v>1925416.0677169999</v>
      </c>
      <c r="N131" s="8">
        <v>102.71</v>
      </c>
      <c r="O131" s="8">
        <v>1977.5948431520001</v>
      </c>
      <c r="P131" s="39">
        <v>1.0054627141242754E-2</v>
      </c>
      <c r="Q131" s="39">
        <v>2.187197057317822E-3</v>
      </c>
    </row>
    <row r="132" spans="2:17" ht="15" x14ac:dyDescent="0.25">
      <c r="B132" s="41" t="s">
        <v>2850</v>
      </c>
      <c r="C132" s="3" t="s">
        <v>2645</v>
      </c>
      <c r="D132" s="3" t="s">
        <v>2851</v>
      </c>
      <c r="E132" s="3"/>
      <c r="F132" s="3" t="s">
        <v>308</v>
      </c>
      <c r="G132" s="3" t="s">
        <v>2852</v>
      </c>
      <c r="H132" s="3" t="s">
        <v>136</v>
      </c>
      <c r="I132" s="8">
        <v>2.7399999999997968</v>
      </c>
      <c r="J132" s="3" t="s">
        <v>77</v>
      </c>
      <c r="K132" s="39">
        <v>7.4000000000000003E-3</v>
      </c>
      <c r="L132" s="39">
        <v>2.3999999999975252E-3</v>
      </c>
      <c r="M132" s="8">
        <v>970939.17206600006</v>
      </c>
      <c r="N132" s="8">
        <v>101.47</v>
      </c>
      <c r="O132" s="8">
        <v>985.21197790500003</v>
      </c>
      <c r="P132" s="39">
        <v>5.0090842051005941E-3</v>
      </c>
      <c r="Q132" s="39">
        <v>1.0896330693670113E-3</v>
      </c>
    </row>
    <row r="133" spans="2:17" ht="15" x14ac:dyDescent="0.25">
      <c r="B133" s="41" t="s">
        <v>2853</v>
      </c>
      <c r="C133" s="3" t="s">
        <v>2686</v>
      </c>
      <c r="D133" s="3" t="s">
        <v>2854</v>
      </c>
      <c r="E133" s="3"/>
      <c r="F133" s="3" t="s">
        <v>308</v>
      </c>
      <c r="G133" s="3" t="s">
        <v>2855</v>
      </c>
      <c r="H133" s="3" t="s">
        <v>136</v>
      </c>
      <c r="I133" s="8">
        <v>4.5700000000017171</v>
      </c>
      <c r="J133" s="3" t="s">
        <v>77</v>
      </c>
      <c r="K133" s="39">
        <v>1.8000000000000002E-2</v>
      </c>
      <c r="L133" s="39">
        <v>1.6800000000031495E-2</v>
      </c>
      <c r="M133" s="8">
        <v>137129.88249799999</v>
      </c>
      <c r="N133" s="8">
        <v>100.75</v>
      </c>
      <c r="O133" s="8">
        <v>138.158356666</v>
      </c>
      <c r="P133" s="39">
        <v>7.0243445847046552E-4</v>
      </c>
      <c r="Q133" s="39">
        <v>1.5280154688414885E-4</v>
      </c>
    </row>
    <row r="134" spans="2:17" ht="15" x14ac:dyDescent="0.25">
      <c r="B134" s="41" t="s">
        <v>2853</v>
      </c>
      <c r="C134" s="3" t="s">
        <v>2686</v>
      </c>
      <c r="D134" s="3" t="s">
        <v>2856</v>
      </c>
      <c r="E134" s="3"/>
      <c r="F134" s="3" t="s">
        <v>308</v>
      </c>
      <c r="G134" s="3" t="s">
        <v>2857</v>
      </c>
      <c r="H134" s="3" t="s">
        <v>136</v>
      </c>
      <c r="I134" s="8">
        <v>5.0200000000010023</v>
      </c>
      <c r="J134" s="3" t="s">
        <v>77</v>
      </c>
      <c r="K134" s="39">
        <v>1.8500000000000003E-2</v>
      </c>
      <c r="L134" s="39">
        <v>1.6799999999928268E-2</v>
      </c>
      <c r="M134" s="8">
        <v>50398.161482000003</v>
      </c>
      <c r="N134" s="8">
        <v>101.07</v>
      </c>
      <c r="O134" s="8">
        <v>50.937421807</v>
      </c>
      <c r="P134" s="39">
        <v>2.5897963153528907E-4</v>
      </c>
      <c r="Q134" s="39">
        <v>5.6336200243147554E-5</v>
      </c>
    </row>
    <row r="135" spans="2:17" ht="15" x14ac:dyDescent="0.25">
      <c r="B135" s="41" t="s">
        <v>2858</v>
      </c>
      <c r="C135" s="3" t="s">
        <v>2686</v>
      </c>
      <c r="D135" s="3" t="s">
        <v>2859</v>
      </c>
      <c r="E135" s="3"/>
      <c r="F135" s="3" t="s">
        <v>308</v>
      </c>
      <c r="G135" s="3" t="s">
        <v>2860</v>
      </c>
      <c r="H135" s="3" t="s">
        <v>136</v>
      </c>
      <c r="I135" s="8">
        <v>6.43</v>
      </c>
      <c r="J135" s="3" t="s">
        <v>77</v>
      </c>
      <c r="K135" s="39">
        <v>2.4199999999999999E-2</v>
      </c>
      <c r="L135" s="39">
        <v>1.4199999999999999E-2</v>
      </c>
      <c r="M135" s="8">
        <v>2216716.52</v>
      </c>
      <c r="N135" s="8">
        <v>107.11</v>
      </c>
      <c r="O135" s="8">
        <v>2374.3250600000001</v>
      </c>
      <c r="P135" s="39">
        <v>1.2071710883084018E-2</v>
      </c>
      <c r="Q135" s="39">
        <v>2.6259760953213679E-3</v>
      </c>
    </row>
    <row r="136" spans="2:17" ht="15" x14ac:dyDescent="0.25">
      <c r="B136" s="41" t="s">
        <v>2861</v>
      </c>
      <c r="C136" s="3" t="s">
        <v>2645</v>
      </c>
      <c r="D136" s="3" t="s">
        <v>2862</v>
      </c>
      <c r="E136" s="3"/>
      <c r="F136" s="3" t="s">
        <v>308</v>
      </c>
      <c r="G136" s="3" t="s">
        <v>2863</v>
      </c>
      <c r="H136" s="3" t="s">
        <v>136</v>
      </c>
      <c r="I136" s="8">
        <v>7.2399999999999363</v>
      </c>
      <c r="J136" s="3" t="s">
        <v>77</v>
      </c>
      <c r="K136" s="39">
        <v>1.8799999999999997E-2</v>
      </c>
      <c r="L136" s="39">
        <v>1.0100000000002154E-2</v>
      </c>
      <c r="M136" s="8">
        <v>1657307.9223879999</v>
      </c>
      <c r="N136" s="8">
        <v>106.55</v>
      </c>
      <c r="O136" s="8">
        <v>1765.861591305</v>
      </c>
      <c r="P136" s="39">
        <v>8.9781180129466474E-3</v>
      </c>
      <c r="Q136" s="39">
        <v>1.9530225260786661E-3</v>
      </c>
    </row>
    <row r="137" spans="2:17" ht="15" x14ac:dyDescent="0.25">
      <c r="B137" s="41" t="s">
        <v>2861</v>
      </c>
      <c r="C137" s="3" t="s">
        <v>2645</v>
      </c>
      <c r="D137" s="3" t="s">
        <v>2864</v>
      </c>
      <c r="E137" s="3"/>
      <c r="F137" s="3" t="s">
        <v>308</v>
      </c>
      <c r="G137" s="3" t="s">
        <v>2865</v>
      </c>
      <c r="H137" s="3" t="s">
        <v>136</v>
      </c>
      <c r="I137" s="8">
        <v>0</v>
      </c>
      <c r="J137" s="3" t="s">
        <v>77</v>
      </c>
      <c r="K137" s="39">
        <v>2.3E-3</v>
      </c>
      <c r="L137" s="39">
        <v>0</v>
      </c>
      <c r="M137" s="8">
        <v>55.860000000000582</v>
      </c>
      <c r="N137" s="8">
        <v>100</v>
      </c>
      <c r="O137" s="8">
        <v>5.585999999999558E-2</v>
      </c>
      <c r="P137" s="39">
        <v>2.8400735067380363E-7</v>
      </c>
      <c r="Q137" s="39">
        <v>6.1780514873831124E-8</v>
      </c>
    </row>
    <row r="138" spans="2:17" ht="15" x14ac:dyDescent="0.25">
      <c r="B138" s="41" t="s">
        <v>2861</v>
      </c>
      <c r="C138" s="3" t="s">
        <v>2645</v>
      </c>
      <c r="D138" s="3" t="s">
        <v>2866</v>
      </c>
      <c r="E138" s="3"/>
      <c r="F138" s="3" t="s">
        <v>308</v>
      </c>
      <c r="G138" s="3" t="s">
        <v>2867</v>
      </c>
      <c r="H138" s="3" t="s">
        <v>136</v>
      </c>
      <c r="I138" s="8">
        <v>0</v>
      </c>
      <c r="J138" s="3" t="s">
        <v>77</v>
      </c>
      <c r="K138" s="39">
        <v>2.3E-3</v>
      </c>
      <c r="L138" s="39">
        <v>0</v>
      </c>
      <c r="M138" s="8">
        <v>938.55271899979562</v>
      </c>
      <c r="N138" s="8">
        <v>100</v>
      </c>
      <c r="O138" s="8">
        <v>0.93855271899974468</v>
      </c>
      <c r="P138" s="39">
        <v>4.7718559110424896E-6</v>
      </c>
      <c r="Q138" s="39">
        <v>1.0380284678847648E-6</v>
      </c>
    </row>
    <row r="139" spans="2:17" ht="15" x14ac:dyDescent="0.25">
      <c r="B139" s="41" t="s">
        <v>2868</v>
      </c>
      <c r="C139" s="3" t="s">
        <v>2686</v>
      </c>
      <c r="D139" s="3" t="s">
        <v>2869</v>
      </c>
      <c r="E139" s="3"/>
      <c r="F139" s="3" t="s">
        <v>308</v>
      </c>
      <c r="G139" s="3" t="s">
        <v>2870</v>
      </c>
      <c r="H139" s="3" t="s">
        <v>136</v>
      </c>
      <c r="I139" s="8">
        <v>2.0000000000195093</v>
      </c>
      <c r="J139" s="3" t="s">
        <v>77</v>
      </c>
      <c r="K139" s="39">
        <v>1.3500000000000002E-2</v>
      </c>
      <c r="L139" s="39">
        <v>1.7099999999988635E-2</v>
      </c>
      <c r="M139" s="8">
        <v>18631.421427000001</v>
      </c>
      <c r="N139" s="8">
        <v>99.41</v>
      </c>
      <c r="O139" s="8">
        <v>18.521496023000001</v>
      </c>
      <c r="P139" s="39">
        <v>9.4168296025922603E-5</v>
      </c>
      <c r="Q139" s="39">
        <v>2.048456069700405E-5</v>
      </c>
    </row>
    <row r="140" spans="2:17" ht="15" x14ac:dyDescent="0.25">
      <c r="B140" s="41" t="s">
        <v>2868</v>
      </c>
      <c r="C140" s="3" t="s">
        <v>2686</v>
      </c>
      <c r="D140" s="3" t="s">
        <v>2871</v>
      </c>
      <c r="E140" s="3"/>
      <c r="F140" s="3" t="s">
        <v>308</v>
      </c>
      <c r="G140" s="3" t="s">
        <v>2870</v>
      </c>
      <c r="H140" s="3" t="s">
        <v>136</v>
      </c>
      <c r="I140" s="8">
        <v>3.4200000000274691</v>
      </c>
      <c r="J140" s="3" t="s">
        <v>77</v>
      </c>
      <c r="K140" s="39">
        <v>1.3500000000000002E-2</v>
      </c>
      <c r="L140" s="39">
        <v>1.6899999999825468E-2</v>
      </c>
      <c r="M140" s="8">
        <v>16563.244597000001</v>
      </c>
      <c r="N140" s="8">
        <v>99</v>
      </c>
      <c r="O140" s="8">
        <v>16.397612224</v>
      </c>
      <c r="P140" s="39">
        <v>8.3369896260561855E-5</v>
      </c>
      <c r="Q140" s="39">
        <v>1.8135569744006932E-5</v>
      </c>
    </row>
    <row r="141" spans="2:17" ht="15" x14ac:dyDescent="0.25">
      <c r="B141" s="41" t="s">
        <v>2868</v>
      </c>
      <c r="C141" s="3" t="s">
        <v>2686</v>
      </c>
      <c r="D141" s="3" t="s">
        <v>2872</v>
      </c>
      <c r="E141" s="3"/>
      <c r="F141" s="3" t="s">
        <v>308</v>
      </c>
      <c r="G141" s="3" t="s">
        <v>2873</v>
      </c>
      <c r="H141" s="3" t="s">
        <v>136</v>
      </c>
      <c r="I141" s="8">
        <v>2.9899999999973179</v>
      </c>
      <c r="J141" s="3" t="s">
        <v>77</v>
      </c>
      <c r="K141" s="39">
        <v>1.3999999999999999E-2</v>
      </c>
      <c r="L141" s="39">
        <v>1.6899999999475598E-2</v>
      </c>
      <c r="M141" s="8">
        <v>9459.6524250000002</v>
      </c>
      <c r="N141" s="8">
        <v>99.28</v>
      </c>
      <c r="O141" s="8">
        <v>9.3915429669999995</v>
      </c>
      <c r="P141" s="39">
        <v>4.7749144948032119E-5</v>
      </c>
      <c r="Q141" s="39">
        <v>1.0386938058736367E-5</v>
      </c>
    </row>
    <row r="142" spans="2:17" ht="15" x14ac:dyDescent="0.25">
      <c r="B142" s="41" t="s">
        <v>2868</v>
      </c>
      <c r="C142" s="3" t="s">
        <v>2686</v>
      </c>
      <c r="D142" s="3" t="s">
        <v>2874</v>
      </c>
      <c r="E142" s="3"/>
      <c r="F142" s="3" t="s">
        <v>308</v>
      </c>
      <c r="G142" s="3" t="s">
        <v>2875</v>
      </c>
      <c r="H142" s="3" t="s">
        <v>136</v>
      </c>
      <c r="I142" s="8">
        <v>6.0200000000026304</v>
      </c>
      <c r="J142" s="3" t="s">
        <v>77</v>
      </c>
      <c r="K142" s="39">
        <v>1.3500000000000002E-2</v>
      </c>
      <c r="L142" s="39">
        <v>1.6799999999924251E-2</v>
      </c>
      <c r="M142" s="8">
        <v>48444.745412999997</v>
      </c>
      <c r="N142" s="8">
        <v>98.22</v>
      </c>
      <c r="O142" s="8">
        <v>47.582428964999998</v>
      </c>
      <c r="P142" s="39">
        <v>2.4192194036833469E-4</v>
      </c>
      <c r="Q142" s="39">
        <v>5.2625616906649271E-5</v>
      </c>
    </row>
    <row r="143" spans="2:17" ht="15" x14ac:dyDescent="0.25">
      <c r="B143" s="41" t="s">
        <v>2868</v>
      </c>
      <c r="C143" s="3" t="s">
        <v>2686</v>
      </c>
      <c r="D143" s="3" t="s">
        <v>2876</v>
      </c>
      <c r="E143" s="3"/>
      <c r="F143" s="3" t="s">
        <v>308</v>
      </c>
      <c r="G143" s="3" t="s">
        <v>2877</v>
      </c>
      <c r="H143" s="3" t="s">
        <v>136</v>
      </c>
      <c r="I143" s="8">
        <v>4.1000000000796781</v>
      </c>
      <c r="J143" s="3" t="s">
        <v>77</v>
      </c>
      <c r="K143" s="39">
        <v>1.37E-2</v>
      </c>
      <c r="L143" s="39">
        <v>1.1399999999607058E-2</v>
      </c>
      <c r="M143" s="8">
        <v>2894.3802150000001</v>
      </c>
      <c r="N143" s="8">
        <v>101.48</v>
      </c>
      <c r="O143" s="8">
        <v>2.9372170620000002</v>
      </c>
      <c r="P143" s="39">
        <v>1.4933606089018606E-5</v>
      </c>
      <c r="Q143" s="39">
        <v>3.2485281487034718E-6</v>
      </c>
    </row>
    <row r="144" spans="2:17" ht="15" x14ac:dyDescent="0.25">
      <c r="B144" s="41" t="s">
        <v>2878</v>
      </c>
      <c r="C144" s="3" t="s">
        <v>2645</v>
      </c>
      <c r="D144" s="3" t="s">
        <v>2879</v>
      </c>
      <c r="E144" s="3"/>
      <c r="F144" s="3" t="s">
        <v>88</v>
      </c>
      <c r="G144" s="3" t="s">
        <v>2880</v>
      </c>
      <c r="H144" s="3" t="s">
        <v>625</v>
      </c>
      <c r="I144" s="8">
        <v>0</v>
      </c>
      <c r="J144" s="3" t="s">
        <v>77</v>
      </c>
      <c r="K144" s="39">
        <v>2.35E-2</v>
      </c>
      <c r="L144" s="39">
        <v>0</v>
      </c>
      <c r="M144" s="8">
        <v>10923.266021999996</v>
      </c>
      <c r="N144" s="8">
        <v>100</v>
      </c>
      <c r="O144" s="8">
        <v>10.923266022000007</v>
      </c>
      <c r="P144" s="39">
        <v>5.5536839305650653E-5</v>
      </c>
      <c r="Q144" s="39">
        <v>1.2081006067723577E-5</v>
      </c>
    </row>
    <row r="145" spans="2:17" ht="15" x14ac:dyDescent="0.25">
      <c r="B145" s="41" t="s">
        <v>2878</v>
      </c>
      <c r="C145" s="3" t="s">
        <v>2645</v>
      </c>
      <c r="D145" s="3" t="s">
        <v>2881</v>
      </c>
      <c r="E145" s="3"/>
      <c r="F145" s="3" t="s">
        <v>88</v>
      </c>
      <c r="G145" s="3" t="s">
        <v>2880</v>
      </c>
      <c r="H145" s="3" t="s">
        <v>625</v>
      </c>
      <c r="I145" s="8">
        <v>0</v>
      </c>
      <c r="J145" s="3" t="s">
        <v>77</v>
      </c>
      <c r="K145" s="39">
        <v>4.0000000000000001E-3</v>
      </c>
      <c r="L145" s="39">
        <v>0</v>
      </c>
      <c r="M145" s="8">
        <v>604.26575500005856</v>
      </c>
      <c r="N145" s="8">
        <v>100</v>
      </c>
      <c r="O145" s="8">
        <v>0.60426575500002855</v>
      </c>
      <c r="P145" s="39">
        <v>3.0722505581897136E-6</v>
      </c>
      <c r="Q145" s="39">
        <v>6.6831094637538512E-7</v>
      </c>
    </row>
    <row r="146" spans="2:17" ht="15" x14ac:dyDescent="0.25">
      <c r="B146" s="41" t="s">
        <v>2878</v>
      </c>
      <c r="C146" s="3" t="s">
        <v>2645</v>
      </c>
      <c r="D146" s="3" t="s">
        <v>2882</v>
      </c>
      <c r="E146" s="3"/>
      <c r="F146" s="3" t="s">
        <v>88</v>
      </c>
      <c r="G146" s="3" t="s">
        <v>2880</v>
      </c>
      <c r="H146" s="3" t="s">
        <v>625</v>
      </c>
      <c r="I146" s="8">
        <v>0</v>
      </c>
      <c r="J146" s="3" t="s">
        <v>77</v>
      </c>
      <c r="K146" s="39">
        <v>2E-3</v>
      </c>
      <c r="L146" s="39">
        <v>0</v>
      </c>
      <c r="M146" s="8">
        <v>139.44593799998984</v>
      </c>
      <c r="N146" s="8">
        <v>100</v>
      </c>
      <c r="O146" s="8">
        <v>0.13944593799999438</v>
      </c>
      <c r="P146" s="39">
        <v>7.0898087027577907E-7</v>
      </c>
      <c r="Q146" s="39">
        <v>1.5422559696929229E-7</v>
      </c>
    </row>
    <row r="147" spans="2:17" ht="15" x14ac:dyDescent="0.25">
      <c r="B147" s="41" t="s">
        <v>2878</v>
      </c>
      <c r="C147" s="3" t="s">
        <v>2645</v>
      </c>
      <c r="D147" s="3" t="s">
        <v>2883</v>
      </c>
      <c r="E147" s="3"/>
      <c r="F147" s="3" t="s">
        <v>88</v>
      </c>
      <c r="G147" s="3" t="s">
        <v>2880</v>
      </c>
      <c r="H147" s="3" t="s">
        <v>625</v>
      </c>
      <c r="I147" s="8">
        <v>50</v>
      </c>
      <c r="J147" s="3" t="s">
        <v>77</v>
      </c>
      <c r="K147" s="39">
        <v>4.1849999999999998E-2</v>
      </c>
      <c r="L147" s="39">
        <v>0</v>
      </c>
      <c r="M147" s="8">
        <v>138.79542299999957</v>
      </c>
      <c r="N147" s="8">
        <v>100</v>
      </c>
      <c r="O147" s="8">
        <v>0.1387954229999977</v>
      </c>
      <c r="P147" s="39">
        <v>7.0567347604515533E-7</v>
      </c>
      <c r="Q147" s="39">
        <v>1.5350613489208235E-7</v>
      </c>
    </row>
    <row r="148" spans="2:17" ht="15" x14ac:dyDescent="0.25">
      <c r="B148" s="41" t="s">
        <v>2878</v>
      </c>
      <c r="C148" s="3" t="s">
        <v>2645</v>
      </c>
      <c r="D148" s="3" t="s">
        <v>2884</v>
      </c>
      <c r="E148" s="3"/>
      <c r="F148" s="3" t="s">
        <v>88</v>
      </c>
      <c r="G148" s="3" t="s">
        <v>2880</v>
      </c>
      <c r="H148" s="3" t="s">
        <v>625</v>
      </c>
      <c r="I148" s="8">
        <v>50</v>
      </c>
      <c r="J148" s="3" t="s">
        <v>77</v>
      </c>
      <c r="K148" s="39">
        <v>5.0000000000000001E-3</v>
      </c>
      <c r="L148" s="39">
        <v>0</v>
      </c>
      <c r="M148" s="8">
        <v>3386.8844119999558</v>
      </c>
      <c r="N148" s="8">
        <v>100</v>
      </c>
      <c r="O148" s="8">
        <v>3.3868844119997448</v>
      </c>
      <c r="P148" s="39">
        <v>1.7219836535813228E-5</v>
      </c>
      <c r="Q148" s="39">
        <v>3.745855044602821E-6</v>
      </c>
    </row>
    <row r="149" spans="2:17" ht="15" x14ac:dyDescent="0.25">
      <c r="B149" s="41" t="s">
        <v>2878</v>
      </c>
      <c r="C149" s="3" t="s">
        <v>2645</v>
      </c>
      <c r="D149" s="3" t="s">
        <v>2885</v>
      </c>
      <c r="E149" s="3"/>
      <c r="F149" s="3" t="s">
        <v>308</v>
      </c>
      <c r="G149" s="3" t="s">
        <v>2886</v>
      </c>
      <c r="H149" s="3" t="s">
        <v>136</v>
      </c>
      <c r="I149" s="8">
        <v>0</v>
      </c>
      <c r="J149" s="3" t="s">
        <v>52</v>
      </c>
      <c r="K149" s="39">
        <v>2.5000000000000001E-3</v>
      </c>
      <c r="L149" s="39">
        <v>0</v>
      </c>
      <c r="M149" s="8">
        <v>37.055090856643801</v>
      </c>
      <c r="N149" s="8">
        <v>100</v>
      </c>
      <c r="O149" s="8">
        <v>0.12846999999999298</v>
      </c>
      <c r="P149" s="39">
        <v>6.5317623238568652E-7</v>
      </c>
      <c r="Q149" s="39">
        <v>1.4208633630220692E-7</v>
      </c>
    </row>
    <row r="150" spans="2:17" ht="15" x14ac:dyDescent="0.25">
      <c r="B150" s="41" t="s">
        <v>2887</v>
      </c>
      <c r="C150" s="3" t="s">
        <v>2686</v>
      </c>
      <c r="D150" s="3" t="s">
        <v>2888</v>
      </c>
      <c r="E150" s="3"/>
      <c r="F150" s="3" t="s">
        <v>308</v>
      </c>
      <c r="G150" s="3" t="s">
        <v>2889</v>
      </c>
      <c r="H150" s="3" t="s">
        <v>136</v>
      </c>
      <c r="I150" s="8">
        <v>1.5300000000895164</v>
      </c>
      <c r="J150" s="3" t="s">
        <v>77</v>
      </c>
      <c r="K150" s="39">
        <v>5.7999999999999996E-2</v>
      </c>
      <c r="L150" s="39">
        <v>1.1099999999111957E-2</v>
      </c>
      <c r="M150" s="8">
        <v>3653.1014679999998</v>
      </c>
      <c r="N150" s="8">
        <v>129.16999999999999</v>
      </c>
      <c r="O150" s="8">
        <v>4.7187111340000003</v>
      </c>
      <c r="P150" s="39">
        <v>2.3991203862556852E-5</v>
      </c>
      <c r="Q150" s="39">
        <v>5.218840017891562E-6</v>
      </c>
    </row>
    <row r="151" spans="2:17" ht="15" x14ac:dyDescent="0.25">
      <c r="B151" s="41" t="s">
        <v>2887</v>
      </c>
      <c r="C151" s="3" t="s">
        <v>2686</v>
      </c>
      <c r="D151" s="3" t="s">
        <v>2890</v>
      </c>
      <c r="E151" s="3"/>
      <c r="F151" s="3" t="s">
        <v>308</v>
      </c>
      <c r="G151" s="3" t="s">
        <v>2891</v>
      </c>
      <c r="H151" s="3" t="s">
        <v>136</v>
      </c>
      <c r="I151" s="8">
        <v>2.9400000000037267</v>
      </c>
      <c r="J151" s="3" t="s">
        <v>77</v>
      </c>
      <c r="K151" s="39">
        <v>1.67E-2</v>
      </c>
      <c r="L151" s="39">
        <v>1.6900000000051773E-2</v>
      </c>
      <c r="M151" s="8">
        <v>92926.843758000003</v>
      </c>
      <c r="N151" s="8">
        <v>100.1</v>
      </c>
      <c r="O151" s="8">
        <v>93.019770614999999</v>
      </c>
      <c r="P151" s="39">
        <v>4.729376765602071E-4</v>
      </c>
      <c r="Q151" s="39">
        <v>1.0287879201648446E-4</v>
      </c>
    </row>
    <row r="152" spans="2:17" ht="15" x14ac:dyDescent="0.25">
      <c r="B152" s="41" t="s">
        <v>2887</v>
      </c>
      <c r="C152" s="3" t="s">
        <v>2686</v>
      </c>
      <c r="D152" s="3" t="s">
        <v>2892</v>
      </c>
      <c r="E152" s="3"/>
      <c r="F152" s="3" t="s">
        <v>308</v>
      </c>
      <c r="G152" s="3" t="s">
        <v>2893</v>
      </c>
      <c r="H152" s="3" t="s">
        <v>136</v>
      </c>
      <c r="I152" s="8">
        <v>3.4500000000009239</v>
      </c>
      <c r="J152" s="3" t="s">
        <v>77</v>
      </c>
      <c r="K152" s="39">
        <v>1.4999999999999999E-2</v>
      </c>
      <c r="L152" s="39">
        <v>1.689999999996511E-2</v>
      </c>
      <c r="M152" s="8">
        <v>33989.456044999999</v>
      </c>
      <c r="N152" s="8">
        <v>99.52</v>
      </c>
      <c r="O152" s="8">
        <v>33.826306653000003</v>
      </c>
      <c r="P152" s="39">
        <v>1.7198209336911831E-4</v>
      </c>
      <c r="Q152" s="39">
        <v>3.7411504498793501E-5</v>
      </c>
    </row>
    <row r="153" spans="2:17" ht="15" x14ac:dyDescent="0.25">
      <c r="B153" s="41" t="s">
        <v>2887</v>
      </c>
      <c r="C153" s="3" t="s">
        <v>2686</v>
      </c>
      <c r="D153" s="3" t="s">
        <v>2894</v>
      </c>
      <c r="E153" s="3"/>
      <c r="F153" s="3" t="s">
        <v>308</v>
      </c>
      <c r="G153" s="3" t="s">
        <v>2895</v>
      </c>
      <c r="H153" s="3" t="s">
        <v>136</v>
      </c>
      <c r="I153" s="8">
        <v>3.9300000000021229</v>
      </c>
      <c r="J153" s="3" t="s">
        <v>77</v>
      </c>
      <c r="K153" s="39">
        <v>3.4599999999999999E-2</v>
      </c>
      <c r="L153" s="39">
        <v>1.1299999999959684E-2</v>
      </c>
      <c r="M153" s="8">
        <v>28381.785845999999</v>
      </c>
      <c r="N153" s="8">
        <v>113.95</v>
      </c>
      <c r="O153" s="8">
        <v>32.341045000999998</v>
      </c>
      <c r="P153" s="39">
        <v>1.6443062135261362E-4</v>
      </c>
      <c r="Q153" s="39">
        <v>3.5768822264942361E-5</v>
      </c>
    </row>
    <row r="154" spans="2:17" ht="15" x14ac:dyDescent="0.25">
      <c r="B154" s="41" t="s">
        <v>2887</v>
      </c>
      <c r="C154" s="3" t="s">
        <v>2686</v>
      </c>
      <c r="D154" s="3" t="s">
        <v>2896</v>
      </c>
      <c r="E154" s="3"/>
      <c r="F154" s="3" t="s">
        <v>308</v>
      </c>
      <c r="G154" s="3" t="s">
        <v>2897</v>
      </c>
      <c r="H154" s="3" t="s">
        <v>136</v>
      </c>
      <c r="I154" s="8">
        <v>4.5300000000024729</v>
      </c>
      <c r="J154" s="3" t="s">
        <v>77</v>
      </c>
      <c r="K154" s="39">
        <v>1.3999999999999999E-2</v>
      </c>
      <c r="L154" s="39">
        <v>1.680000000002177E-2</v>
      </c>
      <c r="M154" s="8">
        <v>106288.21831</v>
      </c>
      <c r="N154" s="8">
        <v>98.9</v>
      </c>
      <c r="O154" s="8">
        <v>105.11904794</v>
      </c>
      <c r="P154" s="39">
        <v>5.3445367545281635E-4</v>
      </c>
      <c r="Q154" s="39">
        <v>1.1626045300359204E-4</v>
      </c>
    </row>
    <row r="155" spans="2:17" ht="15" x14ac:dyDescent="0.25">
      <c r="B155" s="41" t="s">
        <v>2887</v>
      </c>
      <c r="C155" s="3" t="s">
        <v>2686</v>
      </c>
      <c r="D155" s="3" t="s">
        <v>2898</v>
      </c>
      <c r="E155" s="3"/>
      <c r="F155" s="3" t="s">
        <v>308</v>
      </c>
      <c r="G155" s="3" t="s">
        <v>2899</v>
      </c>
      <c r="H155" s="3" t="s">
        <v>136</v>
      </c>
      <c r="I155" s="8">
        <v>4.5800000000078107</v>
      </c>
      <c r="J155" s="3" t="s">
        <v>77</v>
      </c>
      <c r="K155" s="39">
        <v>2.8500000000000001E-2</v>
      </c>
      <c r="L155" s="39">
        <v>1.2000000000074305E-2</v>
      </c>
      <c r="M155" s="8">
        <v>44211.890267000002</v>
      </c>
      <c r="N155" s="8">
        <v>108.24</v>
      </c>
      <c r="O155" s="8">
        <v>47.854950009</v>
      </c>
      <c r="P155" s="39">
        <v>2.4330751107562622E-4</v>
      </c>
      <c r="Q155" s="39">
        <v>5.2927022033972496E-5</v>
      </c>
    </row>
    <row r="156" spans="2:17" ht="15" x14ac:dyDescent="0.25">
      <c r="B156" s="41" t="s">
        <v>2887</v>
      </c>
      <c r="C156" s="3" t="s">
        <v>2686</v>
      </c>
      <c r="D156" s="3" t="s">
        <v>2900</v>
      </c>
      <c r="E156" s="3"/>
      <c r="F156" s="3" t="s">
        <v>308</v>
      </c>
      <c r="G156" s="3" t="s">
        <v>2901</v>
      </c>
      <c r="H156" s="3" t="s">
        <v>136</v>
      </c>
      <c r="I156" s="8">
        <v>4.9800000000078315</v>
      </c>
      <c r="J156" s="3" t="s">
        <v>77</v>
      </c>
      <c r="K156" s="39">
        <v>2.4E-2</v>
      </c>
      <c r="L156" s="39">
        <v>1.2700000000063858E-2</v>
      </c>
      <c r="M156" s="8">
        <v>59948.325105999997</v>
      </c>
      <c r="N156" s="8">
        <v>105.33</v>
      </c>
      <c r="O156" s="8">
        <v>63.143570828999998</v>
      </c>
      <c r="P156" s="39">
        <v>3.2103899504528071E-4</v>
      </c>
      <c r="Q156" s="39">
        <v>6.9836060092877777E-5</v>
      </c>
    </row>
    <row r="157" spans="2:17" ht="15" x14ac:dyDescent="0.25">
      <c r="B157" s="41" t="s">
        <v>2887</v>
      </c>
      <c r="C157" s="3" t="s">
        <v>2686</v>
      </c>
      <c r="D157" s="3" t="s">
        <v>2902</v>
      </c>
      <c r="E157" s="3"/>
      <c r="F157" s="3" t="s">
        <v>308</v>
      </c>
      <c r="G157" s="3" t="s">
        <v>2903</v>
      </c>
      <c r="H157" s="3" t="s">
        <v>136</v>
      </c>
      <c r="I157" s="8">
        <v>5.2800000000059315</v>
      </c>
      <c r="J157" s="3" t="s">
        <v>77</v>
      </c>
      <c r="K157" s="39">
        <v>2.2000000000000002E-2</v>
      </c>
      <c r="L157" s="39">
        <v>1.3199999999963494E-2</v>
      </c>
      <c r="M157" s="8">
        <v>46568.758765999999</v>
      </c>
      <c r="N157" s="8">
        <v>104.58</v>
      </c>
      <c r="O157" s="8">
        <v>48.701607889000002</v>
      </c>
      <c r="P157" s="39">
        <v>2.4761214876674542E-4</v>
      </c>
      <c r="Q157" s="39">
        <v>5.3863415871215431E-5</v>
      </c>
    </row>
    <row r="158" spans="2:17" ht="15" x14ac:dyDescent="0.25">
      <c r="B158" s="41" t="s">
        <v>2887</v>
      </c>
      <c r="C158" s="3" t="s">
        <v>2686</v>
      </c>
      <c r="D158" s="3" t="s">
        <v>2904</v>
      </c>
      <c r="E158" s="3"/>
      <c r="F158" s="3" t="s">
        <v>308</v>
      </c>
      <c r="G158" s="3" t="s">
        <v>2905</v>
      </c>
      <c r="H158" s="3" t="s">
        <v>136</v>
      </c>
      <c r="I158" s="8">
        <v>5.4099999999935013</v>
      </c>
      <c r="J158" s="3" t="s">
        <v>77</v>
      </c>
      <c r="K158" s="39">
        <v>1.89E-2</v>
      </c>
      <c r="L158" s="39">
        <v>1.3499999999831173E-2</v>
      </c>
      <c r="M158" s="8">
        <v>26040.053492999999</v>
      </c>
      <c r="N158" s="8">
        <v>102.33</v>
      </c>
      <c r="O158" s="8">
        <v>26.646786736999999</v>
      </c>
      <c r="P158" s="39">
        <v>1.3547947198614066E-4</v>
      </c>
      <c r="Q158" s="39">
        <v>2.9471038387847561E-5</v>
      </c>
    </row>
    <row r="159" spans="2:17" ht="15" x14ac:dyDescent="0.25">
      <c r="B159" s="41" t="s">
        <v>2887</v>
      </c>
      <c r="C159" s="3" t="s">
        <v>2686</v>
      </c>
      <c r="D159" s="3" t="s">
        <v>2906</v>
      </c>
      <c r="E159" s="3"/>
      <c r="F159" s="3" t="s">
        <v>308</v>
      </c>
      <c r="G159" s="3" t="s">
        <v>2907</v>
      </c>
      <c r="H159" s="3" t="s">
        <v>136</v>
      </c>
      <c r="I159" s="8">
        <v>5.9200000000019735</v>
      </c>
      <c r="J159" s="3" t="s">
        <v>77</v>
      </c>
      <c r="K159" s="39">
        <v>1.6E-2</v>
      </c>
      <c r="L159" s="39">
        <v>1.6799999999993775E-2</v>
      </c>
      <c r="M159" s="8">
        <v>137481.49875200001</v>
      </c>
      <c r="N159" s="8">
        <v>99.74</v>
      </c>
      <c r="O159" s="8">
        <v>137.12404684800001</v>
      </c>
      <c r="P159" s="39">
        <v>6.9717574756487824E-4</v>
      </c>
      <c r="Q159" s="39">
        <v>1.5165761217066686E-4</v>
      </c>
    </row>
    <row r="160" spans="2:17" ht="15" x14ac:dyDescent="0.25">
      <c r="B160" s="41" t="s">
        <v>2908</v>
      </c>
      <c r="C160" s="3" t="s">
        <v>2686</v>
      </c>
      <c r="D160" s="3" t="s">
        <v>2909</v>
      </c>
      <c r="E160" s="3"/>
      <c r="F160" s="3" t="s">
        <v>308</v>
      </c>
      <c r="G160" s="3" t="s">
        <v>2910</v>
      </c>
      <c r="H160" s="3" t="s">
        <v>136</v>
      </c>
      <c r="I160" s="8">
        <v>5.5299999999985587</v>
      </c>
      <c r="J160" s="3" t="s">
        <v>77</v>
      </c>
      <c r="K160" s="39">
        <v>1.8500000000000003E-2</v>
      </c>
      <c r="L160" s="39">
        <v>1.6800000000010279E-2</v>
      </c>
      <c r="M160" s="8">
        <v>332888.04034900002</v>
      </c>
      <c r="N160" s="8">
        <v>101.17</v>
      </c>
      <c r="O160" s="8">
        <v>336.78283040500003</v>
      </c>
      <c r="P160" s="39">
        <v>1.7122950128134005E-3</v>
      </c>
      <c r="Q160" s="39">
        <v>3.7247792092890612E-4</v>
      </c>
    </row>
    <row r="161" spans="2:17" ht="15" x14ac:dyDescent="0.25">
      <c r="B161" s="41" t="s">
        <v>2911</v>
      </c>
      <c r="C161" s="3" t="s">
        <v>2686</v>
      </c>
      <c r="D161" s="3" t="s">
        <v>2912</v>
      </c>
      <c r="E161" s="3"/>
      <c r="F161" s="3" t="s">
        <v>308</v>
      </c>
      <c r="G161" s="3" t="s">
        <v>2913</v>
      </c>
      <c r="H161" s="3" t="s">
        <v>136</v>
      </c>
      <c r="I161" s="8">
        <v>5.7599999999954079</v>
      </c>
      <c r="J161" s="3" t="s">
        <v>77</v>
      </c>
      <c r="K161" s="39">
        <v>1.32E-2</v>
      </c>
      <c r="L161" s="39">
        <v>1.6800000000009439E-2</v>
      </c>
      <c r="M161" s="8">
        <v>37201.788622</v>
      </c>
      <c r="N161" s="8">
        <v>98.1</v>
      </c>
      <c r="O161" s="8">
        <v>36.494954651999997</v>
      </c>
      <c r="P161" s="39">
        <v>1.8555022169129868E-4</v>
      </c>
      <c r="Q161" s="39">
        <v>4.036299836551838E-5</v>
      </c>
    </row>
    <row r="162" spans="2:17" ht="15" x14ac:dyDescent="0.25">
      <c r="B162" s="41" t="s">
        <v>2911</v>
      </c>
      <c r="C162" s="3" t="s">
        <v>2686</v>
      </c>
      <c r="D162" s="3" t="s">
        <v>2914</v>
      </c>
      <c r="E162" s="3"/>
      <c r="F162" s="3" t="s">
        <v>308</v>
      </c>
      <c r="G162" s="3" t="s">
        <v>2915</v>
      </c>
      <c r="H162" s="3" t="s">
        <v>136</v>
      </c>
      <c r="I162" s="8">
        <v>5.8399999999960244</v>
      </c>
      <c r="J162" s="3" t="s">
        <v>77</v>
      </c>
      <c r="K162" s="39">
        <v>1.3000000000000001E-2</v>
      </c>
      <c r="L162" s="39">
        <v>1.6799999999972327E-2</v>
      </c>
      <c r="M162" s="8">
        <v>120553.744833</v>
      </c>
      <c r="N162" s="8">
        <v>97.98</v>
      </c>
      <c r="O162" s="8">
        <v>118.11855919200001</v>
      </c>
      <c r="P162" s="39">
        <v>6.0054670715233493E-4</v>
      </c>
      <c r="Q162" s="39">
        <v>1.3063776231717574E-4</v>
      </c>
    </row>
    <row r="163" spans="2:17" ht="15" x14ac:dyDescent="0.25">
      <c r="B163" s="41" t="s">
        <v>2916</v>
      </c>
      <c r="C163" s="3" t="s">
        <v>2645</v>
      </c>
      <c r="D163" s="3" t="s">
        <v>2917</v>
      </c>
      <c r="E163" s="3"/>
      <c r="F163" s="3" t="s">
        <v>308</v>
      </c>
      <c r="G163" s="3" t="s">
        <v>2918</v>
      </c>
      <c r="H163" s="3" t="s">
        <v>136</v>
      </c>
      <c r="I163" s="8">
        <v>0</v>
      </c>
      <c r="J163" s="3" t="s">
        <v>77</v>
      </c>
      <c r="K163" s="39">
        <v>3.4999999999999996E-3</v>
      </c>
      <c r="L163" s="39">
        <v>0</v>
      </c>
      <c r="M163" s="8">
        <v>0</v>
      </c>
      <c r="N163" s="8">
        <v>100</v>
      </c>
      <c r="O163" s="8">
        <v>0</v>
      </c>
      <c r="P163" s="39">
        <v>0</v>
      </c>
      <c r="Q163" s="39">
        <v>0</v>
      </c>
    </row>
    <row r="164" spans="2:17" ht="15" x14ac:dyDescent="0.25">
      <c r="B164" s="41" t="s">
        <v>2916</v>
      </c>
      <c r="C164" s="3" t="s">
        <v>2686</v>
      </c>
      <c r="D164" s="3" t="s">
        <v>2919</v>
      </c>
      <c r="E164" s="3"/>
      <c r="F164" s="3" t="s">
        <v>308</v>
      </c>
      <c r="G164" s="3" t="s">
        <v>2920</v>
      </c>
      <c r="H164" s="3" t="s">
        <v>136</v>
      </c>
      <c r="I164" s="8">
        <v>2.9699999999924538</v>
      </c>
      <c r="J164" s="3" t="s">
        <v>77</v>
      </c>
      <c r="K164" s="39">
        <v>2.1000000000000001E-2</v>
      </c>
      <c r="L164" s="39">
        <v>1.690000000001371E-2</v>
      </c>
      <c r="M164" s="8">
        <v>23441.008456</v>
      </c>
      <c r="N164" s="8">
        <v>101.42</v>
      </c>
      <c r="O164" s="8">
        <v>23.773870718999998</v>
      </c>
      <c r="P164" s="39">
        <v>1.2087278979887645E-4</v>
      </c>
      <c r="Q164" s="39">
        <v>2.6293626451196453E-5</v>
      </c>
    </row>
    <row r="165" spans="2:17" ht="15" x14ac:dyDescent="0.25">
      <c r="B165" s="41" t="s">
        <v>2916</v>
      </c>
      <c r="C165" s="3" t="s">
        <v>2686</v>
      </c>
      <c r="D165" s="3" t="s">
        <v>2921</v>
      </c>
      <c r="E165" s="3"/>
      <c r="F165" s="3" t="s">
        <v>308</v>
      </c>
      <c r="G165" s="3" t="s">
        <v>2922</v>
      </c>
      <c r="H165" s="3" t="s">
        <v>136</v>
      </c>
      <c r="I165" s="8">
        <v>4.4100000000084894</v>
      </c>
      <c r="J165" s="3" t="s">
        <v>77</v>
      </c>
      <c r="K165" s="39">
        <v>1.3999999999999999E-2</v>
      </c>
      <c r="L165" s="39">
        <v>1.6800000000059843E-2</v>
      </c>
      <c r="M165" s="8">
        <v>35005.236853000002</v>
      </c>
      <c r="N165" s="8">
        <v>98.93</v>
      </c>
      <c r="O165" s="8">
        <v>34.630680777000002</v>
      </c>
      <c r="P165" s="39">
        <v>1.7607174900656584E-4</v>
      </c>
      <c r="Q165" s="39">
        <v>3.8301132990234796E-5</v>
      </c>
    </row>
    <row r="166" spans="2:17" ht="15" x14ac:dyDescent="0.25">
      <c r="B166" s="41" t="s">
        <v>2916</v>
      </c>
      <c r="C166" s="3" t="s">
        <v>2686</v>
      </c>
      <c r="D166" s="3" t="s">
        <v>2923</v>
      </c>
      <c r="E166" s="3"/>
      <c r="F166" s="3" t="s">
        <v>308</v>
      </c>
      <c r="G166" s="3" t="s">
        <v>2924</v>
      </c>
      <c r="H166" s="3" t="s">
        <v>136</v>
      </c>
      <c r="I166" s="8">
        <v>3.0800000000043424</v>
      </c>
      <c r="J166" s="3" t="s">
        <v>77</v>
      </c>
      <c r="K166" s="39">
        <v>1.55E-2</v>
      </c>
      <c r="L166" s="39">
        <v>1.0400000000621142E-2</v>
      </c>
      <c r="M166" s="8">
        <v>7625.0891039999997</v>
      </c>
      <c r="N166" s="8">
        <v>101.1</v>
      </c>
      <c r="O166" s="8">
        <v>7.7089650899999995</v>
      </c>
      <c r="P166" s="39">
        <v>3.9194463867667623E-5</v>
      </c>
      <c r="Q166" s="39">
        <v>8.5260263588368705E-6</v>
      </c>
    </row>
    <row r="167" spans="2:17" ht="15" x14ac:dyDescent="0.25">
      <c r="B167" s="41" t="s">
        <v>2916</v>
      </c>
      <c r="C167" s="3" t="s">
        <v>2686</v>
      </c>
      <c r="D167" s="3" t="s">
        <v>2925</v>
      </c>
      <c r="E167" s="3"/>
      <c r="F167" s="3" t="s">
        <v>308</v>
      </c>
      <c r="G167" s="3" t="s">
        <v>2926</v>
      </c>
      <c r="H167" s="3" t="s">
        <v>136</v>
      </c>
      <c r="I167" s="8">
        <v>2.2099999999934754</v>
      </c>
      <c r="J167" s="3" t="s">
        <v>77</v>
      </c>
      <c r="K167" s="39">
        <v>4.4500000000000005E-2</v>
      </c>
      <c r="L167" s="39">
        <v>9.1999999998944697E-3</v>
      </c>
      <c r="M167" s="8">
        <v>30348.839658000001</v>
      </c>
      <c r="N167" s="8">
        <v>129.37</v>
      </c>
      <c r="O167" s="8">
        <v>39.262293831000001</v>
      </c>
      <c r="P167" s="39">
        <v>1.996201226695241E-4</v>
      </c>
      <c r="Q167" s="39">
        <v>4.3423643537540559E-5</v>
      </c>
    </row>
    <row r="168" spans="2:17" ht="15" x14ac:dyDescent="0.25">
      <c r="B168" s="41" t="s">
        <v>2916</v>
      </c>
      <c r="C168" s="3" t="s">
        <v>2686</v>
      </c>
      <c r="D168" s="3" t="s">
        <v>2927</v>
      </c>
      <c r="E168" s="3"/>
      <c r="F168" s="3" t="s">
        <v>308</v>
      </c>
      <c r="G168" s="3" t="s">
        <v>2928</v>
      </c>
      <c r="H168" s="3" t="s">
        <v>136</v>
      </c>
      <c r="I168" s="8">
        <v>2.2300000000606155</v>
      </c>
      <c r="J168" s="3" t="s">
        <v>77</v>
      </c>
      <c r="K168" s="39">
        <v>5.1500000000000004E-2</v>
      </c>
      <c r="L168" s="39">
        <v>9.2999999995745132E-3</v>
      </c>
      <c r="M168" s="8">
        <v>5339.148072</v>
      </c>
      <c r="N168" s="8">
        <v>128.78</v>
      </c>
      <c r="O168" s="8">
        <v>6.8757548589999997</v>
      </c>
      <c r="P168" s="39">
        <v>3.4958197661784401E-5</v>
      </c>
      <c r="Q168" s="39">
        <v>7.6045054660812702E-6</v>
      </c>
    </row>
    <row r="169" spans="2:17" ht="15" x14ac:dyDescent="0.25">
      <c r="B169" s="41" t="s">
        <v>2916</v>
      </c>
      <c r="C169" s="3" t="s">
        <v>2686</v>
      </c>
      <c r="D169" s="3" t="s">
        <v>2929</v>
      </c>
      <c r="E169" s="3"/>
      <c r="F169" s="3" t="s">
        <v>308</v>
      </c>
      <c r="G169" s="3" t="s">
        <v>2930</v>
      </c>
      <c r="H169" s="3" t="s">
        <v>136</v>
      </c>
      <c r="I169" s="8">
        <v>2.2300000000606155</v>
      </c>
      <c r="J169" s="3" t="s">
        <v>77</v>
      </c>
      <c r="K169" s="39">
        <v>5.1500000000000004E-2</v>
      </c>
      <c r="L169" s="39">
        <v>9.2999999995745132E-3</v>
      </c>
      <c r="M169" s="8">
        <v>5339.148072</v>
      </c>
      <c r="N169" s="8">
        <v>128.78</v>
      </c>
      <c r="O169" s="8">
        <v>6.8757548589999997</v>
      </c>
      <c r="P169" s="39">
        <v>3.4958197661784401E-5</v>
      </c>
      <c r="Q169" s="39">
        <v>7.6045054660812702E-6</v>
      </c>
    </row>
    <row r="170" spans="2:17" ht="15" x14ac:dyDescent="0.25">
      <c r="B170" s="41" t="s">
        <v>2916</v>
      </c>
      <c r="C170" s="3" t="s">
        <v>2686</v>
      </c>
      <c r="D170" s="3" t="s">
        <v>2931</v>
      </c>
      <c r="E170" s="3"/>
      <c r="F170" s="3" t="s">
        <v>308</v>
      </c>
      <c r="G170" s="3" t="s">
        <v>2932</v>
      </c>
      <c r="H170" s="3" t="s">
        <v>136</v>
      </c>
      <c r="I170" s="8">
        <v>2.700000000012694</v>
      </c>
      <c r="J170" s="3" t="s">
        <v>77</v>
      </c>
      <c r="K170" s="39">
        <v>4.1299999999999996E-2</v>
      </c>
      <c r="L170" s="39">
        <v>9.900000000213514E-3</v>
      </c>
      <c r="M170" s="8">
        <v>16073.64493</v>
      </c>
      <c r="N170" s="8">
        <v>124.2</v>
      </c>
      <c r="O170" s="8">
        <v>19.963467003999998</v>
      </c>
      <c r="P170" s="39">
        <v>1.0149966656051529E-4</v>
      </c>
      <c r="Q170" s="39">
        <v>2.2079363948692381E-5</v>
      </c>
    </row>
    <row r="171" spans="2:17" ht="15" x14ac:dyDescent="0.25">
      <c r="B171" s="41" t="s">
        <v>2916</v>
      </c>
      <c r="C171" s="3" t="s">
        <v>2686</v>
      </c>
      <c r="D171" s="3" t="s">
        <v>2933</v>
      </c>
      <c r="E171" s="3"/>
      <c r="F171" s="3" t="s">
        <v>308</v>
      </c>
      <c r="G171" s="3" t="s">
        <v>2932</v>
      </c>
      <c r="H171" s="3" t="s">
        <v>136</v>
      </c>
      <c r="I171" s="8">
        <v>2.6999999999924964</v>
      </c>
      <c r="J171" s="3" t="s">
        <v>77</v>
      </c>
      <c r="K171" s="39">
        <v>4.1299999999999996E-2</v>
      </c>
      <c r="L171" s="39">
        <v>9.8999999996775417E-3</v>
      </c>
      <c r="M171" s="8">
        <v>10009.375219</v>
      </c>
      <c r="N171" s="8">
        <v>124.2</v>
      </c>
      <c r="O171" s="8">
        <v>12.431644044999999</v>
      </c>
      <c r="P171" s="39">
        <v>6.3205841205522681E-5</v>
      </c>
      <c r="Q171" s="39">
        <v>1.3749254740930136E-5</v>
      </c>
    </row>
    <row r="172" spans="2:17" ht="15" x14ac:dyDescent="0.25">
      <c r="B172" s="41" t="s">
        <v>2916</v>
      </c>
      <c r="C172" s="3" t="s">
        <v>2686</v>
      </c>
      <c r="D172" s="3" t="s">
        <v>2934</v>
      </c>
      <c r="E172" s="3"/>
      <c r="F172" s="3" t="s">
        <v>308</v>
      </c>
      <c r="G172" s="3" t="s">
        <v>2935</v>
      </c>
      <c r="H172" s="3" t="s">
        <v>136</v>
      </c>
      <c r="I172" s="8">
        <v>3.0100000000122087</v>
      </c>
      <c r="J172" s="3" t="s">
        <v>77</v>
      </c>
      <c r="K172" s="39">
        <v>1.8500000000000003E-2</v>
      </c>
      <c r="L172" s="39">
        <v>1.6899999999907565E-2</v>
      </c>
      <c r="M172" s="8">
        <v>33520.638999000003</v>
      </c>
      <c r="N172" s="8">
        <v>100.97</v>
      </c>
      <c r="O172" s="8">
        <v>33.845789205999999</v>
      </c>
      <c r="P172" s="39">
        <v>1.7208114793879057E-4</v>
      </c>
      <c r="Q172" s="39">
        <v>3.743305197740783E-5</v>
      </c>
    </row>
    <row r="173" spans="2:17" ht="15" x14ac:dyDescent="0.25">
      <c r="B173" s="41" t="s">
        <v>2916</v>
      </c>
      <c r="C173" s="3" t="s">
        <v>2686</v>
      </c>
      <c r="D173" s="3" t="s">
        <v>2936</v>
      </c>
      <c r="E173" s="3"/>
      <c r="F173" s="3" t="s">
        <v>308</v>
      </c>
      <c r="G173" s="3" t="s">
        <v>2935</v>
      </c>
      <c r="H173" s="3" t="s">
        <v>136</v>
      </c>
      <c r="I173" s="8">
        <v>3.0100000000009048</v>
      </c>
      <c r="J173" s="3" t="s">
        <v>77</v>
      </c>
      <c r="K173" s="39">
        <v>1.8500000000000003E-2</v>
      </c>
      <c r="L173" s="39">
        <v>1.6899999999999821E-2</v>
      </c>
      <c r="M173" s="8">
        <v>118845.899382</v>
      </c>
      <c r="N173" s="8">
        <v>100.97</v>
      </c>
      <c r="O173" s="8">
        <v>119.99870466</v>
      </c>
      <c r="P173" s="39">
        <v>6.1010587530930019E-4</v>
      </c>
      <c r="Q173" s="39">
        <v>1.3271718149101658E-4</v>
      </c>
    </row>
    <row r="174" spans="2:17" ht="15" x14ac:dyDescent="0.25">
      <c r="B174" s="41" t="s">
        <v>2916</v>
      </c>
      <c r="C174" s="3" t="s">
        <v>2686</v>
      </c>
      <c r="D174" s="3" t="s">
        <v>2937</v>
      </c>
      <c r="E174" s="3"/>
      <c r="F174" s="3" t="s">
        <v>308</v>
      </c>
      <c r="G174" s="3" t="s">
        <v>2052</v>
      </c>
      <c r="H174" s="3" t="s">
        <v>136</v>
      </c>
      <c r="I174" s="8">
        <v>3.1199999999926686</v>
      </c>
      <c r="J174" s="3" t="s">
        <v>77</v>
      </c>
      <c r="K174" s="39">
        <v>1.8000000000000002E-2</v>
      </c>
      <c r="L174" s="39">
        <v>1.6899999999973346E-2</v>
      </c>
      <c r="M174" s="8">
        <v>31645.357083999999</v>
      </c>
      <c r="N174" s="8">
        <v>100.82</v>
      </c>
      <c r="O174" s="8">
        <v>31.904848964999999</v>
      </c>
      <c r="P174" s="39">
        <v>1.6221288271031531E-4</v>
      </c>
      <c r="Q174" s="39">
        <v>3.5286394486746763E-5</v>
      </c>
    </row>
    <row r="175" spans="2:17" ht="15" x14ac:dyDescent="0.25">
      <c r="B175" s="41" t="s">
        <v>2916</v>
      </c>
      <c r="C175" s="3" t="s">
        <v>2686</v>
      </c>
      <c r="D175" s="3" t="s">
        <v>2938</v>
      </c>
      <c r="E175" s="3"/>
      <c r="F175" s="3" t="s">
        <v>308</v>
      </c>
      <c r="G175" s="3" t="s">
        <v>2939</v>
      </c>
      <c r="H175" s="3" t="s">
        <v>136</v>
      </c>
      <c r="I175" s="8">
        <v>3.4799999999968434</v>
      </c>
      <c r="J175" s="3" t="s">
        <v>77</v>
      </c>
      <c r="K175" s="39">
        <v>1.4999999999999999E-2</v>
      </c>
      <c r="L175" s="39">
        <v>1.6900000000003558E-2</v>
      </c>
      <c r="M175" s="8">
        <v>47286.167012999998</v>
      </c>
      <c r="N175" s="8">
        <v>99.75</v>
      </c>
      <c r="O175" s="8">
        <v>47.167951611999996</v>
      </c>
      <c r="P175" s="39">
        <v>2.3981462538552354E-4</v>
      </c>
      <c r="Q175" s="39">
        <v>5.2167209741022975E-5</v>
      </c>
    </row>
    <row r="176" spans="2:17" ht="15" x14ac:dyDescent="0.25">
      <c r="B176" s="41" t="s">
        <v>2916</v>
      </c>
      <c r="C176" s="3" t="s">
        <v>2686</v>
      </c>
      <c r="D176" s="3" t="s">
        <v>2940</v>
      </c>
      <c r="E176" s="3"/>
      <c r="F176" s="3" t="s">
        <v>308</v>
      </c>
      <c r="G176" s="3" t="s">
        <v>2939</v>
      </c>
      <c r="H176" s="3" t="s">
        <v>136</v>
      </c>
      <c r="I176" s="8">
        <v>3.4799999999978071</v>
      </c>
      <c r="J176" s="3" t="s">
        <v>77</v>
      </c>
      <c r="K176" s="39">
        <v>1.4999999999999999E-2</v>
      </c>
      <c r="L176" s="39">
        <v>1.6900000000011347E-2</v>
      </c>
      <c r="M176" s="8">
        <v>163682.884984</v>
      </c>
      <c r="N176" s="8">
        <v>99.75</v>
      </c>
      <c r="O176" s="8">
        <v>163.273677757</v>
      </c>
      <c r="P176" s="39">
        <v>8.3012754483597533E-4</v>
      </c>
      <c r="Q176" s="39">
        <v>1.805788019543904E-4</v>
      </c>
    </row>
    <row r="177" spans="2:17" ht="15" x14ac:dyDescent="0.25">
      <c r="B177" s="41" t="s">
        <v>2916</v>
      </c>
      <c r="C177" s="3" t="s">
        <v>2686</v>
      </c>
      <c r="D177" s="3" t="s">
        <v>2941</v>
      </c>
      <c r="E177" s="3"/>
      <c r="F177" s="3" t="s">
        <v>308</v>
      </c>
      <c r="G177" s="3" t="s">
        <v>2942</v>
      </c>
      <c r="H177" s="3" t="s">
        <v>136</v>
      </c>
      <c r="I177" s="8">
        <v>3.4800000000224673</v>
      </c>
      <c r="J177" s="3" t="s">
        <v>77</v>
      </c>
      <c r="K177" s="39">
        <v>1.4999999999999999E-2</v>
      </c>
      <c r="L177" s="39">
        <v>1.6899999999554719E-2</v>
      </c>
      <c r="M177" s="8">
        <v>7274.7945989999998</v>
      </c>
      <c r="N177" s="8">
        <v>99.75</v>
      </c>
      <c r="O177" s="8">
        <v>7.2566075919999999</v>
      </c>
      <c r="P177" s="39">
        <v>3.689455598072848E-5</v>
      </c>
      <c r="Q177" s="39">
        <v>8.025724190317711E-6</v>
      </c>
    </row>
    <row r="178" spans="2:17" ht="15" x14ac:dyDescent="0.25">
      <c r="B178" s="41" t="s">
        <v>2916</v>
      </c>
      <c r="C178" s="3" t="s">
        <v>2686</v>
      </c>
      <c r="D178" s="3" t="s">
        <v>2943</v>
      </c>
      <c r="E178" s="3"/>
      <c r="F178" s="3" t="s">
        <v>308</v>
      </c>
      <c r="G178" s="3" t="s">
        <v>2944</v>
      </c>
      <c r="H178" s="3" t="s">
        <v>136</v>
      </c>
      <c r="I178" s="8">
        <v>3.8599999999923447</v>
      </c>
      <c r="J178" s="3" t="s">
        <v>77</v>
      </c>
      <c r="K178" s="39">
        <v>3.8300000000000001E-2</v>
      </c>
      <c r="L178" s="39">
        <v>1.1200000000140384E-2</v>
      </c>
      <c r="M178" s="8">
        <v>15813.955164999999</v>
      </c>
      <c r="N178" s="8">
        <v>114.86</v>
      </c>
      <c r="O178" s="8">
        <v>18.163908908</v>
      </c>
      <c r="P178" s="39">
        <v>9.2350226402466702E-5</v>
      </c>
      <c r="Q178" s="39">
        <v>2.0089073477581391E-5</v>
      </c>
    </row>
    <row r="179" spans="2:17" ht="15" x14ac:dyDescent="0.25">
      <c r="B179" s="41" t="s">
        <v>2916</v>
      </c>
      <c r="C179" s="3" t="s">
        <v>2686</v>
      </c>
      <c r="D179" s="3" t="s">
        <v>2945</v>
      </c>
      <c r="E179" s="3"/>
      <c r="F179" s="3" t="s">
        <v>308</v>
      </c>
      <c r="G179" s="3" t="s">
        <v>2946</v>
      </c>
      <c r="H179" s="3" t="s">
        <v>136</v>
      </c>
      <c r="I179" s="8">
        <v>3.8599999999967491</v>
      </c>
      <c r="J179" s="3" t="s">
        <v>77</v>
      </c>
      <c r="K179" s="39">
        <v>3.8300000000000001E-2</v>
      </c>
      <c r="L179" s="39">
        <v>1.119999999998296E-2</v>
      </c>
      <c r="M179" s="8">
        <v>83023.262654000006</v>
      </c>
      <c r="N179" s="8">
        <v>114.85</v>
      </c>
      <c r="O179" s="8">
        <v>95.352217187999997</v>
      </c>
      <c r="P179" s="39">
        <v>4.8479646588684469E-4</v>
      </c>
      <c r="Q179" s="39">
        <v>1.0545845098883774E-4</v>
      </c>
    </row>
    <row r="180" spans="2:17" ht="15" x14ac:dyDescent="0.25">
      <c r="B180" s="41" t="s">
        <v>2916</v>
      </c>
      <c r="C180" s="3" t="s">
        <v>2686</v>
      </c>
      <c r="D180" s="3" t="s">
        <v>2947</v>
      </c>
      <c r="E180" s="3"/>
      <c r="F180" s="3" t="s">
        <v>308</v>
      </c>
      <c r="G180" s="3" t="s">
        <v>1998</v>
      </c>
      <c r="H180" s="3" t="s">
        <v>136</v>
      </c>
      <c r="I180" s="8">
        <v>4.6700000000065902</v>
      </c>
      <c r="J180" s="3" t="s">
        <v>77</v>
      </c>
      <c r="K180" s="39">
        <v>2.9700000000000001E-2</v>
      </c>
      <c r="L180" s="39">
        <v>1.2200000000008359E-2</v>
      </c>
      <c r="M180" s="8">
        <v>46085.275266999997</v>
      </c>
      <c r="N180" s="8">
        <v>110.14</v>
      </c>
      <c r="O180" s="8">
        <v>50.758322201000006</v>
      </c>
      <c r="P180" s="39">
        <v>2.5806904069019805E-4</v>
      </c>
      <c r="Q180" s="39">
        <v>5.6138118147329787E-5</v>
      </c>
    </row>
    <row r="181" spans="2:17" ht="15" x14ac:dyDescent="0.25">
      <c r="B181" s="41" t="s">
        <v>2916</v>
      </c>
      <c r="C181" s="3" t="s">
        <v>2686</v>
      </c>
      <c r="D181" s="3" t="s">
        <v>2948</v>
      </c>
      <c r="E181" s="3"/>
      <c r="F181" s="3" t="s">
        <v>308</v>
      </c>
      <c r="G181" s="3" t="s">
        <v>2949</v>
      </c>
      <c r="H181" s="3" t="s">
        <v>136</v>
      </c>
      <c r="I181" s="8">
        <v>2.700000000005661</v>
      </c>
      <c r="J181" s="3" t="s">
        <v>77</v>
      </c>
      <c r="K181" s="39">
        <v>4.1299999999999996E-2</v>
      </c>
      <c r="L181" s="39">
        <v>9.8999999999208731E-3</v>
      </c>
      <c r="M181" s="8">
        <v>29556.524396000001</v>
      </c>
      <c r="N181" s="8">
        <v>124.2</v>
      </c>
      <c r="O181" s="8">
        <v>36.709203334000001</v>
      </c>
      <c r="P181" s="39">
        <v>1.8663951994694102E-4</v>
      </c>
      <c r="Q181" s="39">
        <v>4.0599954933456103E-5</v>
      </c>
    </row>
    <row r="182" spans="2:17" ht="15" x14ac:dyDescent="0.25">
      <c r="B182" s="41" t="s">
        <v>2916</v>
      </c>
      <c r="C182" s="3" t="s">
        <v>2686</v>
      </c>
      <c r="D182" s="3" t="s">
        <v>2950</v>
      </c>
      <c r="E182" s="3"/>
      <c r="F182" s="3" t="s">
        <v>308</v>
      </c>
      <c r="G182" s="3" t="s">
        <v>2843</v>
      </c>
      <c r="H182" s="3" t="s">
        <v>136</v>
      </c>
      <c r="I182" s="8">
        <v>5.0100000000045419</v>
      </c>
      <c r="J182" s="3" t="s">
        <v>77</v>
      </c>
      <c r="K182" s="39">
        <v>2.75E-2</v>
      </c>
      <c r="L182" s="39">
        <v>1.2800000000082591E-2</v>
      </c>
      <c r="M182" s="8">
        <v>44511.631488999999</v>
      </c>
      <c r="N182" s="8">
        <v>106.76</v>
      </c>
      <c r="O182" s="8">
        <v>47.520617778999998</v>
      </c>
      <c r="P182" s="39">
        <v>2.416076755781831E-4</v>
      </c>
      <c r="Q182" s="39">
        <v>5.2557254448789572E-5</v>
      </c>
    </row>
    <row r="183" spans="2:17" ht="15" x14ac:dyDescent="0.25">
      <c r="B183" s="41" t="s">
        <v>2916</v>
      </c>
      <c r="C183" s="3" t="s">
        <v>2686</v>
      </c>
      <c r="D183" s="3" t="s">
        <v>2951</v>
      </c>
      <c r="E183" s="3"/>
      <c r="F183" s="3" t="s">
        <v>308</v>
      </c>
      <c r="G183" s="3" t="s">
        <v>2952</v>
      </c>
      <c r="H183" s="3" t="s">
        <v>136</v>
      </c>
      <c r="I183" s="8">
        <v>5.5800000000021228</v>
      </c>
      <c r="J183" s="3" t="s">
        <v>77</v>
      </c>
      <c r="K183" s="39">
        <v>0.02</v>
      </c>
      <c r="L183" s="39">
        <v>1.4599999999964591E-2</v>
      </c>
      <c r="M183" s="8">
        <v>67441.865804999994</v>
      </c>
      <c r="N183" s="8">
        <v>102.49</v>
      </c>
      <c r="O183" s="8">
        <v>69.121168234999999</v>
      </c>
      <c r="P183" s="39">
        <v>3.5143071725567804E-4</v>
      </c>
      <c r="Q183" s="39">
        <v>7.6447213788745775E-5</v>
      </c>
    </row>
    <row r="184" spans="2:17" ht="15" x14ac:dyDescent="0.25">
      <c r="B184" s="41" t="s">
        <v>2916</v>
      </c>
      <c r="C184" s="3" t="s">
        <v>2686</v>
      </c>
      <c r="D184" s="3" t="s">
        <v>2953</v>
      </c>
      <c r="E184" s="3"/>
      <c r="F184" s="3" t="s">
        <v>308</v>
      </c>
      <c r="G184" s="3" t="s">
        <v>2287</v>
      </c>
      <c r="H184" s="3" t="s">
        <v>136</v>
      </c>
      <c r="I184" s="8">
        <v>6.1999999999998767</v>
      </c>
      <c r="J184" s="3" t="s">
        <v>77</v>
      </c>
      <c r="K184" s="39">
        <v>1.3000000000000001E-2</v>
      </c>
      <c r="L184" s="39">
        <v>1.6800000000002781E-2</v>
      </c>
      <c r="M184" s="8">
        <v>189872.14688499999</v>
      </c>
      <c r="N184" s="8">
        <v>98.04</v>
      </c>
      <c r="O184" s="8">
        <v>186.15065275499998</v>
      </c>
      <c r="P184" s="39">
        <v>9.4644027417026342E-4</v>
      </c>
      <c r="Q184" s="39">
        <v>2.0588047209639385E-4</v>
      </c>
    </row>
    <row r="185" spans="2:17" ht="15" x14ac:dyDescent="0.25">
      <c r="B185" s="41" t="s">
        <v>2916</v>
      </c>
      <c r="C185" s="3" t="s">
        <v>2686</v>
      </c>
      <c r="D185" s="3" t="s">
        <v>2954</v>
      </c>
      <c r="E185" s="3"/>
      <c r="F185" s="3" t="s">
        <v>308</v>
      </c>
      <c r="G185" s="3" t="s">
        <v>2955</v>
      </c>
      <c r="H185" s="3" t="s">
        <v>136</v>
      </c>
      <c r="I185" s="8">
        <v>6.4599999999988116</v>
      </c>
      <c r="J185" s="3" t="s">
        <v>77</v>
      </c>
      <c r="K185" s="39">
        <v>3.5299999999999998E-2</v>
      </c>
      <c r="L185" s="39">
        <v>3.5199999999990857E-2</v>
      </c>
      <c r="M185" s="8">
        <v>415632.64971099998</v>
      </c>
      <c r="N185" s="8">
        <v>100.42</v>
      </c>
      <c r="O185" s="8">
        <v>417.37830686900003</v>
      </c>
      <c r="P185" s="39">
        <v>2.1220642170173987E-3</v>
      </c>
      <c r="Q185" s="39">
        <v>4.6161558710234067E-4</v>
      </c>
    </row>
    <row r="186" spans="2:17" ht="15" x14ac:dyDescent="0.25">
      <c r="B186" s="41" t="s">
        <v>2916</v>
      </c>
      <c r="C186" s="3" t="s">
        <v>2686</v>
      </c>
      <c r="D186" s="3" t="s">
        <v>2956</v>
      </c>
      <c r="E186" s="3"/>
      <c r="F186" s="3" t="s">
        <v>308</v>
      </c>
      <c r="G186" s="3" t="s">
        <v>2955</v>
      </c>
      <c r="H186" s="3" t="s">
        <v>136</v>
      </c>
      <c r="I186" s="8">
        <v>6.829999999999365</v>
      </c>
      <c r="J186" s="3" t="s">
        <v>77</v>
      </c>
      <c r="K186" s="39">
        <v>2.3300000000000001E-2</v>
      </c>
      <c r="L186" s="39">
        <v>2.2699999999991581E-2</v>
      </c>
      <c r="M186" s="8">
        <v>177538.52799199999</v>
      </c>
      <c r="N186" s="8">
        <v>100.58</v>
      </c>
      <c r="O186" s="8">
        <v>178.568251433</v>
      </c>
      <c r="P186" s="39">
        <v>9.078892947358393E-4</v>
      </c>
      <c r="Q186" s="39">
        <v>1.9749442380328225E-4</v>
      </c>
    </row>
    <row r="187" spans="2:17" ht="15" x14ac:dyDescent="0.25">
      <c r="B187" s="41" t="s">
        <v>2957</v>
      </c>
      <c r="C187" s="3" t="s">
        <v>2686</v>
      </c>
      <c r="D187" s="3" t="s">
        <v>2958</v>
      </c>
      <c r="E187" s="3"/>
      <c r="F187" s="3" t="s">
        <v>308</v>
      </c>
      <c r="G187" s="3" t="s">
        <v>2959</v>
      </c>
      <c r="H187" s="3" t="s">
        <v>136</v>
      </c>
      <c r="I187" s="8">
        <v>3.0900000000020209</v>
      </c>
      <c r="J187" s="3" t="s">
        <v>77</v>
      </c>
      <c r="K187" s="39">
        <v>4.4999999999999998E-2</v>
      </c>
      <c r="L187" s="39">
        <v>1.0399999999964682E-2</v>
      </c>
      <c r="M187" s="8">
        <v>51094.144676000004</v>
      </c>
      <c r="N187" s="8">
        <v>129.32</v>
      </c>
      <c r="O187" s="8">
        <v>66.07494789399999</v>
      </c>
      <c r="P187" s="39">
        <v>3.3594290900977521E-4</v>
      </c>
      <c r="Q187" s="39">
        <v>7.3078129272345264E-5</v>
      </c>
    </row>
    <row r="188" spans="2:17" ht="15" x14ac:dyDescent="0.25">
      <c r="B188" s="41" t="s">
        <v>2960</v>
      </c>
      <c r="C188" s="3" t="s">
        <v>2686</v>
      </c>
      <c r="D188" s="3" t="s">
        <v>2961</v>
      </c>
      <c r="E188" s="3"/>
      <c r="F188" s="3" t="s">
        <v>308</v>
      </c>
      <c r="G188" s="3" t="s">
        <v>2962</v>
      </c>
      <c r="H188" s="3" t="s">
        <v>136</v>
      </c>
      <c r="I188" s="8">
        <v>4.4199999999820188</v>
      </c>
      <c r="J188" s="3" t="s">
        <v>77</v>
      </c>
      <c r="K188" s="39">
        <v>4.3499999999999997E-2</v>
      </c>
      <c r="L188" s="39">
        <v>1.2799999999999973E-2</v>
      </c>
      <c r="M188" s="8">
        <v>17928.297385999998</v>
      </c>
      <c r="N188" s="8">
        <v>135.78</v>
      </c>
      <c r="O188" s="8">
        <v>24.343042209</v>
      </c>
      <c r="P188" s="39">
        <v>1.2376661162046568E-4</v>
      </c>
      <c r="Q188" s="39">
        <v>2.6923123545784862E-5</v>
      </c>
    </row>
    <row r="189" spans="2:17" ht="15" x14ac:dyDescent="0.25">
      <c r="B189" s="41" t="s">
        <v>2960</v>
      </c>
      <c r="C189" s="3" t="s">
        <v>2686</v>
      </c>
      <c r="D189" s="3" t="s">
        <v>2963</v>
      </c>
      <c r="E189" s="3"/>
      <c r="F189" s="3" t="s">
        <v>308</v>
      </c>
      <c r="G189" s="3" t="s">
        <v>2964</v>
      </c>
      <c r="H189" s="3" t="s">
        <v>136</v>
      </c>
      <c r="I189" s="8">
        <v>0.62000000000713196</v>
      </c>
      <c r="J189" s="3" t="s">
        <v>77</v>
      </c>
      <c r="K189" s="39">
        <v>1.84E-2</v>
      </c>
      <c r="L189" s="39">
        <v>1.8200000000228356E-2</v>
      </c>
      <c r="M189" s="8">
        <v>16948.422739000001</v>
      </c>
      <c r="N189" s="8">
        <v>100.17</v>
      </c>
      <c r="O189" s="8">
        <v>16.977235025999999</v>
      </c>
      <c r="P189" s="39">
        <v>8.6316855379540722E-5</v>
      </c>
      <c r="Q189" s="39">
        <v>1.8776625868965318E-5</v>
      </c>
    </row>
    <row r="190" spans="2:17" ht="15" x14ac:dyDescent="0.25">
      <c r="B190" s="41" t="s">
        <v>2960</v>
      </c>
      <c r="C190" s="3" t="s">
        <v>2686</v>
      </c>
      <c r="D190" s="3" t="s">
        <v>2965</v>
      </c>
      <c r="E190" s="3"/>
      <c r="F190" s="3" t="s">
        <v>308</v>
      </c>
      <c r="G190" s="3" t="s">
        <v>2903</v>
      </c>
      <c r="H190" s="3" t="s">
        <v>136</v>
      </c>
      <c r="I190" s="8">
        <v>5.3200000000029393</v>
      </c>
      <c r="J190" s="3" t="s">
        <v>77</v>
      </c>
      <c r="K190" s="39">
        <v>1.3300000000000001E-2</v>
      </c>
      <c r="L190" s="39">
        <v>1.6800000000018012E-2</v>
      </c>
      <c r="M190" s="8">
        <v>122614.49171</v>
      </c>
      <c r="N190" s="8">
        <v>98.32</v>
      </c>
      <c r="O190" s="8">
        <v>120.55456820799999</v>
      </c>
      <c r="P190" s="39">
        <v>6.129320359538335E-4</v>
      </c>
      <c r="Q190" s="39">
        <v>1.3333196015544616E-4</v>
      </c>
    </row>
    <row r="191" spans="2:17" ht="15" x14ac:dyDescent="0.25">
      <c r="B191" s="41" t="s">
        <v>2960</v>
      </c>
      <c r="C191" s="3" t="s">
        <v>2686</v>
      </c>
      <c r="D191" s="3" t="s">
        <v>2966</v>
      </c>
      <c r="E191" s="3"/>
      <c r="F191" s="3" t="s">
        <v>308</v>
      </c>
      <c r="G191" s="3" t="s">
        <v>2967</v>
      </c>
      <c r="H191" s="3" t="s">
        <v>136</v>
      </c>
      <c r="I191" s="8">
        <v>6.7899999999963345</v>
      </c>
      <c r="J191" s="3" t="s">
        <v>77</v>
      </c>
      <c r="K191" s="39">
        <v>1.2699999999999999E-2</v>
      </c>
      <c r="L191" s="39">
        <v>1.6799999999977083E-2</v>
      </c>
      <c r="M191" s="8">
        <v>137520.567435</v>
      </c>
      <c r="N191" s="8">
        <v>97.43</v>
      </c>
      <c r="O191" s="8">
        <v>133.98628888899998</v>
      </c>
      <c r="P191" s="39">
        <v>6.8122253730724643E-4</v>
      </c>
      <c r="Q191" s="39">
        <v>1.4818728810592468E-4</v>
      </c>
    </row>
    <row r="192" spans="2:17" ht="15" x14ac:dyDescent="0.25">
      <c r="B192" s="41" t="s">
        <v>2968</v>
      </c>
      <c r="C192" s="3" t="s">
        <v>2686</v>
      </c>
      <c r="D192" s="3" t="s">
        <v>2969</v>
      </c>
      <c r="E192" s="3"/>
      <c r="F192" s="3" t="s">
        <v>308</v>
      </c>
      <c r="G192" s="3" t="s">
        <v>2970</v>
      </c>
      <c r="H192" s="3" t="s">
        <v>136</v>
      </c>
      <c r="I192" s="8">
        <v>4.2999999999624583</v>
      </c>
      <c r="J192" s="3" t="s">
        <v>77</v>
      </c>
      <c r="K192" s="39">
        <v>1.3500000000000002E-2</v>
      </c>
      <c r="L192" s="39">
        <v>1.6800000000329943E-2</v>
      </c>
      <c r="M192" s="8">
        <v>12658.140144999999</v>
      </c>
      <c r="N192" s="8">
        <v>98.68</v>
      </c>
      <c r="O192" s="8">
        <v>12.491052695</v>
      </c>
      <c r="P192" s="39">
        <v>6.3507890852740887E-5</v>
      </c>
      <c r="Q192" s="39">
        <v>1.3814960021720677E-5</v>
      </c>
    </row>
    <row r="193" spans="2:17" ht="15" x14ac:dyDescent="0.25">
      <c r="B193" s="41" t="s">
        <v>2971</v>
      </c>
      <c r="C193" s="3" t="s">
        <v>2686</v>
      </c>
      <c r="D193" s="3" t="s">
        <v>2972</v>
      </c>
      <c r="E193" s="3"/>
      <c r="F193" s="3" t="s">
        <v>308</v>
      </c>
      <c r="G193" s="3" t="s">
        <v>2973</v>
      </c>
      <c r="H193" s="3" t="s">
        <v>136</v>
      </c>
      <c r="I193" s="8">
        <v>5.3200000000144749</v>
      </c>
      <c r="J193" s="3" t="s">
        <v>77</v>
      </c>
      <c r="K193" s="39">
        <v>2.2000000000000002E-2</v>
      </c>
      <c r="L193" s="39">
        <v>1.3299999999961709E-2</v>
      </c>
      <c r="M193" s="8">
        <v>32192.082386999999</v>
      </c>
      <c r="N193" s="8">
        <v>104.27</v>
      </c>
      <c r="O193" s="8">
        <v>33.566684308000006</v>
      </c>
      <c r="P193" s="39">
        <v>1.7066210313676646E-4</v>
      </c>
      <c r="Q193" s="39">
        <v>3.7124365183597431E-5</v>
      </c>
    </row>
    <row r="194" spans="2:17" ht="15" x14ac:dyDescent="0.25">
      <c r="B194" s="41" t="s">
        <v>2971</v>
      </c>
      <c r="C194" s="3" t="s">
        <v>2686</v>
      </c>
      <c r="D194" s="3" t="s">
        <v>2974</v>
      </c>
      <c r="E194" s="3"/>
      <c r="F194" s="3" t="s">
        <v>308</v>
      </c>
      <c r="G194" s="3" t="s">
        <v>2975</v>
      </c>
      <c r="H194" s="3" t="s">
        <v>136</v>
      </c>
      <c r="I194" s="8">
        <v>4.7799999999964662</v>
      </c>
      <c r="J194" s="3" t="s">
        <v>77</v>
      </c>
      <c r="K194" s="39">
        <v>2.1499999999999998E-2</v>
      </c>
      <c r="L194" s="39">
        <v>1.2100000000026428E-2</v>
      </c>
      <c r="M194" s="8">
        <v>133132.11683099999</v>
      </c>
      <c r="N194" s="8">
        <v>104.84</v>
      </c>
      <c r="O194" s="8">
        <v>139.57571130100001</v>
      </c>
      <c r="P194" s="39">
        <v>7.0964067284303301E-4</v>
      </c>
      <c r="Q194" s="39">
        <v>1.5436912474145494E-4</v>
      </c>
    </row>
    <row r="195" spans="2:17" ht="15" x14ac:dyDescent="0.25">
      <c r="B195" s="41" t="s">
        <v>2976</v>
      </c>
      <c r="C195" s="3" t="s">
        <v>2645</v>
      </c>
      <c r="D195" s="3" t="s">
        <v>2977</v>
      </c>
      <c r="E195" s="3"/>
      <c r="F195" s="3" t="s">
        <v>368</v>
      </c>
      <c r="G195" s="3" t="s">
        <v>2978</v>
      </c>
      <c r="H195" s="3" t="s">
        <v>269</v>
      </c>
      <c r="I195" s="8">
        <v>5.24</v>
      </c>
      <c r="J195" s="3" t="s">
        <v>52</v>
      </c>
      <c r="K195" s="39">
        <v>6.3E-2</v>
      </c>
      <c r="L195" s="39">
        <v>5.170000000000001E-2</v>
      </c>
      <c r="M195" s="8">
        <v>1997334.39</v>
      </c>
      <c r="N195" s="8">
        <v>106.68</v>
      </c>
      <c r="O195" s="8">
        <v>7387.3321900000001</v>
      </c>
      <c r="P195" s="39">
        <v>3.7559195199236908E-2</v>
      </c>
      <c r="Q195" s="39">
        <v>8.1703040859696131E-3</v>
      </c>
    </row>
    <row r="196" spans="2:17" ht="15" x14ac:dyDescent="0.25">
      <c r="B196" s="41" t="s">
        <v>2979</v>
      </c>
      <c r="C196" s="3" t="s">
        <v>2686</v>
      </c>
      <c r="D196" s="3" t="s">
        <v>2980</v>
      </c>
      <c r="E196" s="3"/>
      <c r="F196" s="3" t="s">
        <v>368</v>
      </c>
      <c r="G196" s="3" t="s">
        <v>2981</v>
      </c>
      <c r="H196" s="3" t="s">
        <v>269</v>
      </c>
      <c r="I196" s="8">
        <v>2.9699999999850619</v>
      </c>
      <c r="J196" s="3" t="s">
        <v>77</v>
      </c>
      <c r="K196" s="39">
        <v>2.1000000000000001E-2</v>
      </c>
      <c r="L196" s="39">
        <v>1.6899999999969387E-2</v>
      </c>
      <c r="M196" s="8">
        <v>29301.25447</v>
      </c>
      <c r="N196" s="8">
        <v>101.42</v>
      </c>
      <c r="O196" s="8">
        <v>29.717332262999999</v>
      </c>
      <c r="P196" s="39">
        <v>1.510909560527828E-4</v>
      </c>
      <c r="Q196" s="39">
        <v>3.2867026277926933E-5</v>
      </c>
    </row>
    <row r="197" spans="2:17" ht="15" x14ac:dyDescent="0.25">
      <c r="B197" s="41" t="s">
        <v>2979</v>
      </c>
      <c r="C197" s="3" t="s">
        <v>2686</v>
      </c>
      <c r="D197" s="3" t="s">
        <v>2982</v>
      </c>
      <c r="E197" s="3"/>
      <c r="F197" s="3" t="s">
        <v>368</v>
      </c>
      <c r="G197" s="3" t="s">
        <v>2983</v>
      </c>
      <c r="H197" s="3" t="s">
        <v>269</v>
      </c>
      <c r="I197" s="8">
        <v>3.1799999999742279</v>
      </c>
      <c r="J197" s="3" t="s">
        <v>77</v>
      </c>
      <c r="K197" s="39">
        <v>4.7E-2</v>
      </c>
      <c r="L197" s="39">
        <v>9.8999999998589366E-3</v>
      </c>
      <c r="M197" s="8">
        <v>15361.757208000001</v>
      </c>
      <c r="N197" s="8">
        <v>121.15</v>
      </c>
      <c r="O197" s="8">
        <v>18.610768870000001</v>
      </c>
      <c r="P197" s="39">
        <v>9.4622183329244841E-5</v>
      </c>
      <c r="Q197" s="39">
        <v>2.0583295434775499E-5</v>
      </c>
    </row>
    <row r="198" spans="2:17" ht="15" x14ac:dyDescent="0.25">
      <c r="B198" s="41" t="s">
        <v>2979</v>
      </c>
      <c r="C198" s="3" t="s">
        <v>2686</v>
      </c>
      <c r="D198" s="3" t="s">
        <v>2984</v>
      </c>
      <c r="E198" s="3"/>
      <c r="F198" s="3" t="s">
        <v>368</v>
      </c>
      <c r="G198" s="3" t="s">
        <v>2985</v>
      </c>
      <c r="H198" s="3" t="s">
        <v>269</v>
      </c>
      <c r="I198" s="8">
        <v>4.079999999971057</v>
      </c>
      <c r="J198" s="3" t="s">
        <v>77</v>
      </c>
      <c r="K198" s="39">
        <v>4.1500000000000002E-2</v>
      </c>
      <c r="L198" s="39">
        <v>1.1400000000214018E-2</v>
      </c>
      <c r="M198" s="8">
        <v>9928.9406739999995</v>
      </c>
      <c r="N198" s="8">
        <v>115.52</v>
      </c>
      <c r="O198" s="8">
        <v>11.469912274</v>
      </c>
      <c r="P198" s="39">
        <v>5.8316136723951668E-5</v>
      </c>
      <c r="Q198" s="39">
        <v>1.2685590509227557E-5</v>
      </c>
    </row>
    <row r="199" spans="2:17" ht="15" x14ac:dyDescent="0.25">
      <c r="B199" s="41" t="s">
        <v>2979</v>
      </c>
      <c r="C199" s="3" t="s">
        <v>2686</v>
      </c>
      <c r="D199" s="3" t="s">
        <v>2986</v>
      </c>
      <c r="E199" s="3"/>
      <c r="F199" s="3" t="s">
        <v>368</v>
      </c>
      <c r="G199" s="3" t="s">
        <v>2987</v>
      </c>
      <c r="H199" s="3" t="s">
        <v>269</v>
      </c>
      <c r="I199" s="8">
        <v>4.4600000000047855</v>
      </c>
      <c r="J199" s="3" t="s">
        <v>77</v>
      </c>
      <c r="K199" s="39">
        <v>1.8500000000000003E-2</v>
      </c>
      <c r="L199" s="39">
        <v>1.6799999999870432E-2</v>
      </c>
      <c r="M199" s="8">
        <v>11134.477113999999</v>
      </c>
      <c r="N199" s="8">
        <v>100.96</v>
      </c>
      <c r="O199" s="8">
        <v>11.241368039000001</v>
      </c>
      <c r="P199" s="39">
        <v>5.715415600977111E-5</v>
      </c>
      <c r="Q199" s="39">
        <v>1.2432823224770935E-5</v>
      </c>
    </row>
    <row r="200" spans="2:17" ht="15" x14ac:dyDescent="0.25">
      <c r="B200" s="41" t="s">
        <v>2979</v>
      </c>
      <c r="C200" s="3" t="s">
        <v>2686</v>
      </c>
      <c r="D200" s="3" t="s">
        <v>2988</v>
      </c>
      <c r="E200" s="3"/>
      <c r="F200" s="3" t="s">
        <v>368</v>
      </c>
      <c r="G200" s="3" t="s">
        <v>2987</v>
      </c>
      <c r="H200" s="3" t="s">
        <v>269</v>
      </c>
      <c r="I200" s="8">
        <v>4.1800000000383477</v>
      </c>
      <c r="J200" s="3" t="s">
        <v>77</v>
      </c>
      <c r="K200" s="39">
        <v>0.06</v>
      </c>
      <c r="L200" s="39">
        <v>2.429999999986792E-2</v>
      </c>
      <c r="M200" s="8">
        <v>11134.477113999999</v>
      </c>
      <c r="N200" s="8">
        <v>116.2</v>
      </c>
      <c r="O200" s="8">
        <v>12.938262425000001</v>
      </c>
      <c r="P200" s="39">
        <v>6.5781626094646667E-5</v>
      </c>
      <c r="Q200" s="39">
        <v>1.4309568818283319E-5</v>
      </c>
    </row>
    <row r="201" spans="2:17" ht="15" x14ac:dyDescent="0.25">
      <c r="B201" s="41" t="s">
        <v>2979</v>
      </c>
      <c r="C201" s="3" t="s">
        <v>2686</v>
      </c>
      <c r="D201" s="3" t="s">
        <v>2989</v>
      </c>
      <c r="E201" s="3"/>
      <c r="F201" s="3" t="s">
        <v>368</v>
      </c>
      <c r="G201" s="3" t="s">
        <v>2990</v>
      </c>
      <c r="H201" s="3" t="s">
        <v>269</v>
      </c>
      <c r="I201" s="8">
        <v>4.3600000000046082</v>
      </c>
      <c r="J201" s="3" t="s">
        <v>77</v>
      </c>
      <c r="K201" s="39">
        <v>5.6500000000000002E-2</v>
      </c>
      <c r="L201" s="39">
        <v>2.47999999996555E-2</v>
      </c>
      <c r="M201" s="8">
        <v>11622.83135</v>
      </c>
      <c r="N201" s="8">
        <v>114.98</v>
      </c>
      <c r="O201" s="8">
        <v>13.363931457000001</v>
      </c>
      <c r="P201" s="39">
        <v>6.7945842600951943E-5</v>
      </c>
      <c r="Q201" s="39">
        <v>1.4780353851631106E-5</v>
      </c>
    </row>
    <row r="202" spans="2:17" ht="15" x14ac:dyDescent="0.25">
      <c r="B202" s="41" t="s">
        <v>2979</v>
      </c>
      <c r="C202" s="3" t="s">
        <v>2686</v>
      </c>
      <c r="D202" s="3" t="s">
        <v>2991</v>
      </c>
      <c r="E202" s="3"/>
      <c r="F202" s="3" t="s">
        <v>368</v>
      </c>
      <c r="G202" s="3" t="s">
        <v>2990</v>
      </c>
      <c r="H202" s="3" t="s">
        <v>269</v>
      </c>
      <c r="I202" s="8">
        <v>4.6499999999897108</v>
      </c>
      <c r="J202" s="3" t="s">
        <v>77</v>
      </c>
      <c r="K202" s="39">
        <v>1.8500000000000003E-2</v>
      </c>
      <c r="L202" s="39">
        <v>1.6800000000100224E-2</v>
      </c>
      <c r="M202" s="8">
        <v>11622.83135</v>
      </c>
      <c r="N202" s="8">
        <v>101</v>
      </c>
      <c r="O202" s="8">
        <v>11.739059606000001</v>
      </c>
      <c r="P202" s="39">
        <v>5.9684554566813274E-5</v>
      </c>
      <c r="Q202" s="39">
        <v>1.2983264350041723E-5</v>
      </c>
    </row>
    <row r="203" spans="2:17" ht="15" x14ac:dyDescent="0.25">
      <c r="B203" s="41" t="s">
        <v>2979</v>
      </c>
      <c r="C203" s="3" t="s">
        <v>2686</v>
      </c>
      <c r="D203" s="3" t="s">
        <v>2992</v>
      </c>
      <c r="E203" s="3"/>
      <c r="F203" s="3" t="s">
        <v>368</v>
      </c>
      <c r="G203" s="3" t="s">
        <v>2993</v>
      </c>
      <c r="H203" s="3" t="s">
        <v>269</v>
      </c>
      <c r="I203" s="8">
        <v>5.0200000000488982</v>
      </c>
      <c r="J203" s="3" t="s">
        <v>77</v>
      </c>
      <c r="K203" s="39">
        <v>1.8500000000000003E-2</v>
      </c>
      <c r="L203" s="39">
        <v>1.6799999999561391E-2</v>
      </c>
      <c r="M203" s="8">
        <v>10079.633027</v>
      </c>
      <c r="N203" s="8">
        <v>101.07</v>
      </c>
      <c r="O203" s="8">
        <v>10.187485092000001</v>
      </c>
      <c r="P203" s="39">
        <v>5.1795930021625847E-5</v>
      </c>
      <c r="Q203" s="39">
        <v>1.1267240856664675E-5</v>
      </c>
    </row>
    <row r="204" spans="2:17" ht="15" x14ac:dyDescent="0.25">
      <c r="B204" s="41" t="s">
        <v>2979</v>
      </c>
      <c r="C204" s="3" t="s">
        <v>2686</v>
      </c>
      <c r="D204" s="3" t="s">
        <v>2994</v>
      </c>
      <c r="E204" s="3"/>
      <c r="F204" s="3" t="s">
        <v>368</v>
      </c>
      <c r="G204" s="3" t="s">
        <v>2993</v>
      </c>
      <c r="H204" s="3" t="s">
        <v>269</v>
      </c>
      <c r="I204" s="8">
        <v>4.7100000000423448</v>
      </c>
      <c r="J204" s="3" t="s">
        <v>77</v>
      </c>
      <c r="K204" s="39">
        <v>5.0999999999999997E-2</v>
      </c>
      <c r="L204" s="39">
        <v>2.5800000000265545E-2</v>
      </c>
      <c r="M204" s="8">
        <v>10079.633027</v>
      </c>
      <c r="N204" s="8">
        <v>112.86</v>
      </c>
      <c r="O204" s="8">
        <v>11.375873879999999</v>
      </c>
      <c r="P204" s="39">
        <v>5.783802009055457E-5</v>
      </c>
      <c r="Q204" s="39">
        <v>1.2581585131511324E-5</v>
      </c>
    </row>
    <row r="205" spans="2:17" ht="15" x14ac:dyDescent="0.25">
      <c r="B205" s="41" t="s">
        <v>2979</v>
      </c>
      <c r="C205" s="3" t="s">
        <v>2686</v>
      </c>
      <c r="D205" s="3" t="s">
        <v>2995</v>
      </c>
      <c r="E205" s="3"/>
      <c r="F205" s="3" t="s">
        <v>368</v>
      </c>
      <c r="G205" s="3" t="s">
        <v>2996</v>
      </c>
      <c r="H205" s="3" t="s">
        <v>269</v>
      </c>
      <c r="I205" s="8">
        <v>4.9599999999843121</v>
      </c>
      <c r="J205" s="3" t="s">
        <v>77</v>
      </c>
      <c r="K205" s="39">
        <v>4.7E-2</v>
      </c>
      <c r="L205" s="39">
        <v>2.6399999999949304E-2</v>
      </c>
      <c r="M205" s="8">
        <v>26566.472763000002</v>
      </c>
      <c r="N205" s="8">
        <v>111.04</v>
      </c>
      <c r="O205" s="8">
        <v>29.499411331000001</v>
      </c>
      <c r="P205" s="39">
        <v>1.4998298708476112E-4</v>
      </c>
      <c r="Q205" s="39">
        <v>3.262600824389997E-5</v>
      </c>
    </row>
    <row r="206" spans="2:17" ht="15" x14ac:dyDescent="0.25">
      <c r="B206" s="41" t="s">
        <v>2979</v>
      </c>
      <c r="C206" s="3" t="s">
        <v>2686</v>
      </c>
      <c r="D206" s="3" t="s">
        <v>2997</v>
      </c>
      <c r="E206" s="3"/>
      <c r="F206" s="3" t="s">
        <v>368</v>
      </c>
      <c r="G206" s="3" t="s">
        <v>2996</v>
      </c>
      <c r="H206" s="3" t="s">
        <v>269</v>
      </c>
      <c r="I206" s="8">
        <v>5.2800000000070177</v>
      </c>
      <c r="J206" s="3" t="s">
        <v>77</v>
      </c>
      <c r="K206" s="39">
        <v>1.8000000000000002E-2</v>
      </c>
      <c r="L206" s="39">
        <v>1.6800000000005363E-2</v>
      </c>
      <c r="M206" s="8">
        <v>53132.945672000002</v>
      </c>
      <c r="N206" s="8">
        <v>100.85</v>
      </c>
      <c r="O206" s="8">
        <v>53.584575710999999</v>
      </c>
      <c r="P206" s="39">
        <v>2.7243847806412752E-4</v>
      </c>
      <c r="Q206" s="39">
        <v>5.926392188903737E-5</v>
      </c>
    </row>
    <row r="207" spans="2:17" ht="15" x14ac:dyDescent="0.25">
      <c r="B207" s="41" t="s">
        <v>2979</v>
      </c>
      <c r="C207" s="3" t="s">
        <v>2686</v>
      </c>
      <c r="D207" s="3" t="s">
        <v>2998</v>
      </c>
      <c r="E207" s="3"/>
      <c r="F207" s="3" t="s">
        <v>368</v>
      </c>
      <c r="G207" s="3" t="s">
        <v>2999</v>
      </c>
      <c r="H207" s="3" t="s">
        <v>269</v>
      </c>
      <c r="I207" s="8">
        <v>5.5400000000375123</v>
      </c>
      <c r="J207" s="3" t="s">
        <v>77</v>
      </c>
      <c r="K207" s="39">
        <v>1.7500000000000002E-2</v>
      </c>
      <c r="L207" s="39">
        <v>1.6800000000182086E-2</v>
      </c>
      <c r="M207" s="8">
        <v>13128.915848000001</v>
      </c>
      <c r="N207" s="8">
        <v>100.6</v>
      </c>
      <c r="O207" s="8">
        <v>13.2076893</v>
      </c>
      <c r="P207" s="39">
        <v>6.7151465209739364E-5</v>
      </c>
      <c r="Q207" s="39">
        <v>1.4607551830427046E-5</v>
      </c>
    </row>
    <row r="208" spans="2:17" ht="15" x14ac:dyDescent="0.25">
      <c r="B208" s="41" t="s">
        <v>2979</v>
      </c>
      <c r="C208" s="3" t="s">
        <v>2686</v>
      </c>
      <c r="D208" s="3" t="s">
        <v>3000</v>
      </c>
      <c r="E208" s="3"/>
      <c r="F208" s="3" t="s">
        <v>368</v>
      </c>
      <c r="G208" s="3" t="s">
        <v>2999</v>
      </c>
      <c r="H208" s="3" t="s">
        <v>269</v>
      </c>
      <c r="I208" s="8">
        <v>5.249999999970977</v>
      </c>
      <c r="J208" s="3" t="s">
        <v>77</v>
      </c>
      <c r="K208" s="39">
        <v>3.6499999999999998E-2</v>
      </c>
      <c r="L208" s="39">
        <v>2.7200000000392962E-2</v>
      </c>
      <c r="M208" s="8">
        <v>11173.546528000001</v>
      </c>
      <c r="N208" s="8">
        <v>105.42</v>
      </c>
      <c r="O208" s="8">
        <v>11.779152688</v>
      </c>
      <c r="P208" s="39">
        <v>5.9888398641270269E-5</v>
      </c>
      <c r="Q208" s="39">
        <v>1.3027606835699418E-5</v>
      </c>
    </row>
    <row r="209" spans="2:17" ht="15" x14ac:dyDescent="0.25">
      <c r="B209" s="41" t="s">
        <v>2979</v>
      </c>
      <c r="C209" s="3" t="s">
        <v>2686</v>
      </c>
      <c r="D209" s="3" t="s">
        <v>3001</v>
      </c>
      <c r="E209" s="3"/>
      <c r="F209" s="3" t="s">
        <v>368</v>
      </c>
      <c r="G209" s="3" t="s">
        <v>2615</v>
      </c>
      <c r="H209" s="3" t="s">
        <v>269</v>
      </c>
      <c r="I209" s="8">
        <v>2.5499999999989313</v>
      </c>
      <c r="J209" s="3" t="s">
        <v>77</v>
      </c>
      <c r="K209" s="39">
        <v>1.4999999999999999E-2</v>
      </c>
      <c r="L209" s="39">
        <v>1.7000000000036118E-2</v>
      </c>
      <c r="M209" s="8">
        <v>77355.318889999995</v>
      </c>
      <c r="N209" s="8">
        <v>99.65</v>
      </c>
      <c r="O209" s="8">
        <v>77.084575286000003</v>
      </c>
      <c r="P209" s="39">
        <v>3.9191883288209727E-4</v>
      </c>
      <c r="Q209" s="39">
        <v>8.5254650017902887E-5</v>
      </c>
    </row>
    <row r="210" spans="2:17" ht="15" x14ac:dyDescent="0.25">
      <c r="B210" s="41" t="s">
        <v>3002</v>
      </c>
      <c r="C210" s="3" t="s">
        <v>2686</v>
      </c>
      <c r="D210" s="3" t="s">
        <v>3003</v>
      </c>
      <c r="E210" s="3"/>
      <c r="F210" s="3" t="s">
        <v>368</v>
      </c>
      <c r="G210" s="3" t="s">
        <v>2385</v>
      </c>
      <c r="H210" s="3" t="s">
        <v>269</v>
      </c>
      <c r="I210" s="8">
        <v>4.5300000000002463</v>
      </c>
      <c r="J210" s="3" t="s">
        <v>77</v>
      </c>
      <c r="K210" s="39">
        <v>2.86E-2</v>
      </c>
      <c r="L210" s="39">
        <v>2.7100000000014536E-2</v>
      </c>
      <c r="M210" s="8">
        <v>138707.33328600001</v>
      </c>
      <c r="N210" s="8">
        <v>101.15</v>
      </c>
      <c r="O210" s="8">
        <v>140.302467648</v>
      </c>
      <c r="P210" s="39">
        <v>7.1333569870584822E-4</v>
      </c>
      <c r="Q210" s="39">
        <v>1.5517290886794057E-4</v>
      </c>
    </row>
    <row r="211" spans="2:17" ht="15" x14ac:dyDescent="0.25">
      <c r="B211" s="41" t="s">
        <v>3004</v>
      </c>
      <c r="C211" s="3" t="s">
        <v>2645</v>
      </c>
      <c r="D211" s="3" t="s">
        <v>3005</v>
      </c>
      <c r="E211" s="3"/>
      <c r="F211" s="3" t="s">
        <v>368</v>
      </c>
      <c r="G211" s="3" t="s">
        <v>3006</v>
      </c>
      <c r="H211" s="3" t="s">
        <v>136</v>
      </c>
      <c r="I211" s="8">
        <v>2.46</v>
      </c>
      <c r="J211" s="3" t="s">
        <v>77</v>
      </c>
      <c r="K211" s="39">
        <v>2.35E-2</v>
      </c>
      <c r="L211" s="39">
        <v>1.0199999999999997E-2</v>
      </c>
      <c r="M211" s="8">
        <v>1659000</v>
      </c>
      <c r="N211" s="8">
        <v>103.89</v>
      </c>
      <c r="O211" s="8">
        <v>1723.5351000000001</v>
      </c>
      <c r="P211" s="39">
        <v>8.7629186814240593E-3</v>
      </c>
      <c r="Q211" s="39">
        <v>1.9062099155232447E-3</v>
      </c>
    </row>
    <row r="212" spans="2:17" ht="15" x14ac:dyDescent="0.25">
      <c r="B212" s="41" t="s">
        <v>3007</v>
      </c>
      <c r="C212" s="3" t="s">
        <v>2645</v>
      </c>
      <c r="D212" s="3" t="s">
        <v>3008</v>
      </c>
      <c r="E212" s="3"/>
      <c r="F212" s="3" t="s">
        <v>368</v>
      </c>
      <c r="G212" s="3" t="s">
        <v>3009</v>
      </c>
      <c r="H212" s="3" t="s">
        <v>136</v>
      </c>
      <c r="I212" s="8">
        <v>3.6099999999996344</v>
      </c>
      <c r="J212" s="3" t="s">
        <v>77</v>
      </c>
      <c r="K212" s="39">
        <v>1.8799999999999997E-2</v>
      </c>
      <c r="L212" s="39">
        <v>4.6000000000054912E-3</v>
      </c>
      <c r="M212" s="8">
        <v>755175.01218800002</v>
      </c>
      <c r="N212" s="8">
        <v>105.28</v>
      </c>
      <c r="O212" s="8">
        <v>795.048252832</v>
      </c>
      <c r="P212" s="39">
        <v>4.0422403856904864E-3</v>
      </c>
      <c r="Q212" s="39">
        <v>8.7931418563381156E-4</v>
      </c>
    </row>
    <row r="213" spans="2:17" ht="15" x14ac:dyDescent="0.25">
      <c r="B213" s="41" t="s">
        <v>3010</v>
      </c>
      <c r="C213" s="3" t="s">
        <v>2686</v>
      </c>
      <c r="D213" s="3" t="s">
        <v>3011</v>
      </c>
      <c r="E213" s="3"/>
      <c r="F213" s="3" t="s">
        <v>368</v>
      </c>
      <c r="G213" s="3" t="s">
        <v>3012</v>
      </c>
      <c r="H213" s="3" t="s">
        <v>269</v>
      </c>
      <c r="I213" s="8">
        <v>6.5299999999999985</v>
      </c>
      <c r="J213" s="3" t="s">
        <v>77</v>
      </c>
      <c r="K213" s="39">
        <v>2.4799999999999999E-2</v>
      </c>
      <c r="L213" s="39">
        <v>1.67E-2</v>
      </c>
      <c r="M213" s="8">
        <v>320268.94</v>
      </c>
      <c r="N213" s="8">
        <v>105.85</v>
      </c>
      <c r="O213" s="8">
        <v>339.00466999999998</v>
      </c>
      <c r="P213" s="39">
        <v>1.7235914463436214E-3</v>
      </c>
      <c r="Q213" s="39">
        <v>3.7493524986098944E-4</v>
      </c>
    </row>
    <row r="214" spans="2:17" ht="15" x14ac:dyDescent="0.25">
      <c r="B214" s="41" t="s">
        <v>3013</v>
      </c>
      <c r="C214" s="3" t="s">
        <v>2686</v>
      </c>
      <c r="D214" s="3" t="s">
        <v>3014</v>
      </c>
      <c r="E214" s="3"/>
      <c r="F214" s="3" t="s">
        <v>368</v>
      </c>
      <c r="G214" s="3" t="s">
        <v>3015</v>
      </c>
      <c r="H214" s="3" t="s">
        <v>269</v>
      </c>
      <c r="I214" s="8">
        <v>5.18</v>
      </c>
      <c r="J214" s="3" t="s">
        <v>52</v>
      </c>
      <c r="K214" s="39">
        <v>5.6933999999999998E-2</v>
      </c>
      <c r="L214" s="39">
        <v>3.78E-2</v>
      </c>
      <c r="M214" s="8">
        <v>12675</v>
      </c>
      <c r="N214" s="8">
        <v>110.92</v>
      </c>
      <c r="O214" s="8">
        <v>48.742930000000001</v>
      </c>
      <c r="P214" s="39">
        <v>2.4782224155710274E-4</v>
      </c>
      <c r="Q214" s="39">
        <v>5.3909117648753094E-5</v>
      </c>
    </row>
    <row r="215" spans="2:17" ht="15" x14ac:dyDescent="0.25">
      <c r="B215" s="41" t="s">
        <v>3013</v>
      </c>
      <c r="C215" s="3" t="s">
        <v>2686</v>
      </c>
      <c r="D215" s="3" t="s">
        <v>3016</v>
      </c>
      <c r="E215" s="3"/>
      <c r="F215" s="3" t="s">
        <v>368</v>
      </c>
      <c r="G215" s="3" t="s">
        <v>3015</v>
      </c>
      <c r="H215" s="3" t="s">
        <v>269</v>
      </c>
      <c r="I215" s="8">
        <v>2.25</v>
      </c>
      <c r="J215" s="3" t="s">
        <v>52</v>
      </c>
      <c r="K215" s="39">
        <v>5.6933999999999998E-2</v>
      </c>
      <c r="L215" s="39">
        <v>3.61E-2</v>
      </c>
      <c r="M215" s="8">
        <v>868.1</v>
      </c>
      <c r="N215" s="8">
        <v>105.05</v>
      </c>
      <c r="O215" s="8">
        <v>3.1616900000000001</v>
      </c>
      <c r="P215" s="39">
        <v>1.6074887227925696E-5</v>
      </c>
      <c r="Q215" s="39">
        <v>3.4967926256974329E-6</v>
      </c>
    </row>
    <row r="216" spans="2:17" ht="15" x14ac:dyDescent="0.25">
      <c r="B216" s="41" t="s">
        <v>3013</v>
      </c>
      <c r="C216" s="3" t="s">
        <v>2686</v>
      </c>
      <c r="D216" s="3" t="s">
        <v>3017</v>
      </c>
      <c r="E216" s="3"/>
      <c r="F216" s="3" t="s">
        <v>368</v>
      </c>
      <c r="G216" s="3" t="s">
        <v>3018</v>
      </c>
      <c r="H216" s="3" t="s">
        <v>269</v>
      </c>
      <c r="I216" s="8">
        <v>2.25</v>
      </c>
      <c r="J216" s="3" t="s">
        <v>52</v>
      </c>
      <c r="K216" s="39">
        <v>5.3308000000000001E-2</v>
      </c>
      <c r="L216" s="39">
        <v>4.7199999999999999E-2</v>
      </c>
      <c r="M216" s="8">
        <v>4767.13</v>
      </c>
      <c r="N216" s="8">
        <v>101.75</v>
      </c>
      <c r="O216" s="8">
        <v>16.816869999999998</v>
      </c>
      <c r="P216" s="39">
        <v>8.5501516207055949E-5</v>
      </c>
      <c r="Q216" s="39">
        <v>1.8599264002262203E-5</v>
      </c>
    </row>
    <row r="217" spans="2:17" ht="15" x14ac:dyDescent="0.25">
      <c r="B217" s="41" t="s">
        <v>3019</v>
      </c>
      <c r="C217" s="3" t="s">
        <v>2645</v>
      </c>
      <c r="D217" s="3" t="s">
        <v>3020</v>
      </c>
      <c r="E217" s="3"/>
      <c r="F217" s="3" t="s">
        <v>368</v>
      </c>
      <c r="G217" s="3" t="s">
        <v>3021</v>
      </c>
      <c r="H217" s="3" t="s">
        <v>136</v>
      </c>
      <c r="I217" s="8">
        <v>1.4499999999973205</v>
      </c>
      <c r="J217" s="3" t="s">
        <v>77</v>
      </c>
      <c r="K217" s="39">
        <v>5.1500000000000004E-2</v>
      </c>
      <c r="L217" s="39">
        <v>1.1100000000019759E-2</v>
      </c>
      <c r="M217" s="8">
        <v>114527.44833</v>
      </c>
      <c r="N217" s="8">
        <v>106.17</v>
      </c>
      <c r="O217" s="8">
        <v>121.593791834</v>
      </c>
      <c r="P217" s="39">
        <v>6.1821572998852577E-4</v>
      </c>
      <c r="Q217" s="39">
        <v>1.3448132948382666E-4</v>
      </c>
    </row>
    <row r="218" spans="2:17" ht="15" x14ac:dyDescent="0.25">
      <c r="B218" s="41" t="s">
        <v>3019</v>
      </c>
      <c r="C218" s="3" t="s">
        <v>2645</v>
      </c>
      <c r="D218" s="3" t="s">
        <v>3022</v>
      </c>
      <c r="E218" s="3"/>
      <c r="F218" s="3" t="s">
        <v>368</v>
      </c>
      <c r="G218" s="3" t="s">
        <v>3023</v>
      </c>
      <c r="H218" s="3" t="s">
        <v>136</v>
      </c>
      <c r="I218" s="8">
        <v>1.1099999999955013</v>
      </c>
      <c r="J218" s="3" t="s">
        <v>77</v>
      </c>
      <c r="K218" s="39">
        <v>5.8499999999999996E-2</v>
      </c>
      <c r="L218" s="39">
        <v>1.0700000000001096E-2</v>
      </c>
      <c r="M218" s="8">
        <v>99220.159685000006</v>
      </c>
      <c r="N218" s="8">
        <v>106.19</v>
      </c>
      <c r="O218" s="8">
        <v>105.361887512</v>
      </c>
      <c r="P218" s="39">
        <v>5.3568833752733267E-4</v>
      </c>
      <c r="Q218" s="39">
        <v>1.1652903076567406E-4</v>
      </c>
    </row>
    <row r="219" spans="2:17" ht="15" x14ac:dyDescent="0.25">
      <c r="B219" s="41" t="s">
        <v>3019</v>
      </c>
      <c r="C219" s="3" t="s">
        <v>2645</v>
      </c>
      <c r="D219" s="3" t="s">
        <v>3024</v>
      </c>
      <c r="E219" s="3"/>
      <c r="F219" s="3" t="s">
        <v>368</v>
      </c>
      <c r="G219" s="3" t="s">
        <v>3025</v>
      </c>
      <c r="H219" s="3" t="s">
        <v>136</v>
      </c>
      <c r="I219" s="8">
        <v>1.8300000000007439</v>
      </c>
      <c r="J219" s="3" t="s">
        <v>77</v>
      </c>
      <c r="K219" s="39">
        <v>5.28E-2</v>
      </c>
      <c r="L219" s="39">
        <v>1.1899999999999487E-2</v>
      </c>
      <c r="M219" s="8">
        <v>94742.903875000004</v>
      </c>
      <c r="N219" s="8">
        <v>107.82</v>
      </c>
      <c r="O219" s="8">
        <v>102.15179890900001</v>
      </c>
      <c r="P219" s="39">
        <v>5.1936737870946176E-4</v>
      </c>
      <c r="Q219" s="39">
        <v>1.1297870984401326E-4</v>
      </c>
    </row>
    <row r="220" spans="2:17" ht="15" x14ac:dyDescent="0.25">
      <c r="B220" s="41" t="s">
        <v>3019</v>
      </c>
      <c r="C220" s="3" t="s">
        <v>2645</v>
      </c>
      <c r="D220" s="3" t="s">
        <v>3026</v>
      </c>
      <c r="E220" s="3"/>
      <c r="F220" s="3" t="s">
        <v>368</v>
      </c>
      <c r="G220" s="3" t="s">
        <v>3027</v>
      </c>
      <c r="H220" s="3" t="s">
        <v>136</v>
      </c>
      <c r="I220" s="8">
        <v>2.5700000000020369</v>
      </c>
      <c r="J220" s="3" t="s">
        <v>77</v>
      </c>
      <c r="K220" s="39">
        <v>5.4000000000000006E-2</v>
      </c>
      <c r="L220" s="39">
        <v>1.3900000000049565E-2</v>
      </c>
      <c r="M220" s="8">
        <v>65207.695592999997</v>
      </c>
      <c r="N220" s="8">
        <v>111.46</v>
      </c>
      <c r="O220" s="8">
        <v>72.68049745399999</v>
      </c>
      <c r="P220" s="39">
        <v>3.6952730983827963E-4</v>
      </c>
      <c r="Q220" s="39">
        <v>8.0383790798328804E-5</v>
      </c>
    </row>
    <row r="221" spans="2:17" ht="15" x14ac:dyDescent="0.25">
      <c r="B221" s="41" t="s">
        <v>3019</v>
      </c>
      <c r="C221" s="3" t="s">
        <v>2645</v>
      </c>
      <c r="D221" s="3" t="s">
        <v>3028</v>
      </c>
      <c r="E221" s="3"/>
      <c r="F221" s="3" t="s">
        <v>368</v>
      </c>
      <c r="G221" s="3" t="s">
        <v>3029</v>
      </c>
      <c r="H221" s="3" t="s">
        <v>136</v>
      </c>
      <c r="I221" s="8">
        <v>3.0599999999999232</v>
      </c>
      <c r="J221" s="3" t="s">
        <v>77</v>
      </c>
      <c r="K221" s="39">
        <v>2.7999999999999997E-2</v>
      </c>
      <c r="L221" s="39">
        <v>1.4099999999989659E-2</v>
      </c>
      <c r="M221" s="8">
        <v>159320.049248</v>
      </c>
      <c r="N221" s="8">
        <v>104.74</v>
      </c>
      <c r="O221" s="8">
        <v>166.87181959399999</v>
      </c>
      <c r="P221" s="39">
        <v>8.4842147126767996E-4</v>
      </c>
      <c r="Q221" s="39">
        <v>1.8455830527123516E-4</v>
      </c>
    </row>
    <row r="222" spans="2:17" ht="15" x14ac:dyDescent="0.25">
      <c r="B222" s="41" t="s">
        <v>3030</v>
      </c>
      <c r="C222" s="3" t="s">
        <v>2686</v>
      </c>
      <c r="D222" s="3" t="s">
        <v>3031</v>
      </c>
      <c r="E222" s="3"/>
      <c r="F222" s="3" t="s">
        <v>368</v>
      </c>
      <c r="G222" s="3" t="s">
        <v>3032</v>
      </c>
      <c r="H222" s="3" t="s">
        <v>136</v>
      </c>
      <c r="I222" s="8">
        <v>5.830000000000001</v>
      </c>
      <c r="J222" s="3" t="s">
        <v>77</v>
      </c>
      <c r="K222" s="39">
        <v>4.4999999999999998E-2</v>
      </c>
      <c r="L222" s="39">
        <v>7.6000000000000009E-3</v>
      </c>
      <c r="M222" s="8">
        <v>206775.94</v>
      </c>
      <c r="N222" s="8">
        <v>127.16</v>
      </c>
      <c r="O222" s="8">
        <v>262.93628999999999</v>
      </c>
      <c r="P222" s="39">
        <v>1.3368392251862662E-3</v>
      </c>
      <c r="Q222" s="39">
        <v>2.9080450009338096E-4</v>
      </c>
    </row>
    <row r="223" spans="2:17" ht="15" x14ac:dyDescent="0.25">
      <c r="B223" s="41" t="s">
        <v>3030</v>
      </c>
      <c r="C223" s="3" t="s">
        <v>2686</v>
      </c>
      <c r="D223" s="3" t="s">
        <v>3033</v>
      </c>
      <c r="E223" s="3"/>
      <c r="F223" s="3" t="s">
        <v>368</v>
      </c>
      <c r="G223" s="3" t="s">
        <v>3032</v>
      </c>
      <c r="H223" s="3" t="s">
        <v>136</v>
      </c>
      <c r="I223" s="8">
        <v>8.74</v>
      </c>
      <c r="J223" s="3" t="s">
        <v>77</v>
      </c>
      <c r="K223" s="39">
        <v>0.06</v>
      </c>
      <c r="L223" s="39">
        <v>1.1900000000000001E-2</v>
      </c>
      <c r="M223" s="8">
        <v>191523.1</v>
      </c>
      <c r="N223" s="8">
        <v>154.19</v>
      </c>
      <c r="O223" s="8">
        <v>295.30946999999998</v>
      </c>
      <c r="P223" s="39">
        <v>1.5014332295666258E-3</v>
      </c>
      <c r="Q223" s="39">
        <v>3.2660886329609074E-4</v>
      </c>
    </row>
    <row r="224" spans="2:17" ht="15" x14ac:dyDescent="0.25">
      <c r="B224" s="41" t="s">
        <v>3030</v>
      </c>
      <c r="C224" s="3" t="s">
        <v>2645</v>
      </c>
      <c r="D224" s="3" t="s">
        <v>3034</v>
      </c>
      <c r="E224" s="3"/>
      <c r="F224" s="3" t="s">
        <v>88</v>
      </c>
      <c r="G224" s="3" t="s">
        <v>3035</v>
      </c>
      <c r="H224" s="3" t="s">
        <v>625</v>
      </c>
      <c r="I224" s="8">
        <v>0.21999999999875697</v>
      </c>
      <c r="J224" s="3" t="s">
        <v>77</v>
      </c>
      <c r="K224" s="39">
        <v>4.2000000000000003E-2</v>
      </c>
      <c r="L224" s="39">
        <v>3.0300000000011033E-2</v>
      </c>
      <c r="M224" s="8">
        <v>388750.16514900001</v>
      </c>
      <c r="N224" s="8">
        <v>100.73</v>
      </c>
      <c r="O224" s="8">
        <v>391.58803872499999</v>
      </c>
      <c r="P224" s="39">
        <v>1.990939517254688E-3</v>
      </c>
      <c r="Q224" s="39">
        <v>4.3309184838643281E-4</v>
      </c>
    </row>
    <row r="225" spans="2:17" ht="15" x14ac:dyDescent="0.25">
      <c r="B225" s="41" t="s">
        <v>3030</v>
      </c>
      <c r="C225" s="3" t="s">
        <v>2645</v>
      </c>
      <c r="D225" s="3" t="s">
        <v>3036</v>
      </c>
      <c r="E225" s="3"/>
      <c r="F225" s="3" t="s">
        <v>88</v>
      </c>
      <c r="G225" s="3" t="s">
        <v>3037</v>
      </c>
      <c r="H225" s="3" t="s">
        <v>625</v>
      </c>
      <c r="I225" s="8">
        <v>0.22000000000000003</v>
      </c>
      <c r="J225" s="3" t="s">
        <v>77</v>
      </c>
      <c r="K225" s="39">
        <v>4.2000000000000003E-2</v>
      </c>
      <c r="L225" s="39">
        <v>3.0299999999999997E-2</v>
      </c>
      <c r="M225" s="8">
        <v>3690</v>
      </c>
      <c r="N225" s="8">
        <v>100.73</v>
      </c>
      <c r="O225" s="8">
        <v>3.7169400000000001</v>
      </c>
      <c r="P225" s="39">
        <v>1.8897928428456343E-5</v>
      </c>
      <c r="Q225" s="39">
        <v>4.1108927131248849E-6</v>
      </c>
    </row>
    <row r="226" spans="2:17" ht="15" x14ac:dyDescent="0.25">
      <c r="B226" s="41" t="s">
        <v>3030</v>
      </c>
      <c r="C226" s="3" t="s">
        <v>2645</v>
      </c>
      <c r="D226" s="3" t="s">
        <v>3038</v>
      </c>
      <c r="E226" s="3"/>
      <c r="F226" s="3" t="s">
        <v>88</v>
      </c>
      <c r="G226" s="3" t="s">
        <v>2375</v>
      </c>
      <c r="H226" s="3" t="s">
        <v>625</v>
      </c>
      <c r="I226" s="8">
        <v>0.22</v>
      </c>
      <c r="J226" s="3" t="s">
        <v>77</v>
      </c>
      <c r="K226" s="39">
        <v>4.2000000000000003E-2</v>
      </c>
      <c r="L226" s="39">
        <v>3.27E-2</v>
      </c>
      <c r="M226" s="8">
        <v>3648</v>
      </c>
      <c r="N226" s="8">
        <v>100.68</v>
      </c>
      <c r="O226" s="8">
        <v>3.6728100000000001</v>
      </c>
      <c r="P226" s="39">
        <v>1.8673559570861712E-5</v>
      </c>
      <c r="Q226" s="39">
        <v>4.0620854427814836E-6</v>
      </c>
    </row>
    <row r="227" spans="2:17" ht="15" x14ac:dyDescent="0.25">
      <c r="B227" s="41" t="s">
        <v>3030</v>
      </c>
      <c r="C227" s="3" t="s">
        <v>2645</v>
      </c>
      <c r="D227" s="3" t="s">
        <v>3039</v>
      </c>
      <c r="E227" s="3"/>
      <c r="F227" s="3" t="s">
        <v>88</v>
      </c>
      <c r="G227" s="3" t="s">
        <v>3040</v>
      </c>
      <c r="H227" s="3" t="s">
        <v>625</v>
      </c>
      <c r="I227" s="8">
        <v>0.22000000000000003</v>
      </c>
      <c r="J227" s="3" t="s">
        <v>77</v>
      </c>
      <c r="K227" s="39">
        <v>4.2000000000000003E-2</v>
      </c>
      <c r="L227" s="39">
        <v>3.5500000000000004E-2</v>
      </c>
      <c r="M227" s="8">
        <v>3379</v>
      </c>
      <c r="N227" s="8">
        <v>100.62</v>
      </c>
      <c r="O227" s="8">
        <v>3.39995</v>
      </c>
      <c r="P227" s="39">
        <v>1.728626551957528E-5</v>
      </c>
      <c r="Q227" s="39">
        <v>3.7603054340368559E-6</v>
      </c>
    </row>
    <row r="228" spans="2:17" ht="15" x14ac:dyDescent="0.25">
      <c r="B228" s="41" t="s">
        <v>3030</v>
      </c>
      <c r="C228" s="3" t="s">
        <v>2645</v>
      </c>
      <c r="D228" s="3" t="s">
        <v>3041</v>
      </c>
      <c r="E228" s="3"/>
      <c r="F228" s="3" t="s">
        <v>368</v>
      </c>
      <c r="G228" s="3" t="s">
        <v>3042</v>
      </c>
      <c r="H228" s="3" t="s">
        <v>136</v>
      </c>
      <c r="I228" s="8">
        <v>7.83</v>
      </c>
      <c r="J228" s="3" t="s">
        <v>77</v>
      </c>
      <c r="K228" s="39">
        <v>4.2030000000000005E-2</v>
      </c>
      <c r="L228" s="39">
        <v>1.8699999999999998E-2</v>
      </c>
      <c r="M228" s="8">
        <v>29611.75</v>
      </c>
      <c r="N228" s="8">
        <v>120.38</v>
      </c>
      <c r="O228" s="8">
        <v>35.646620000000006</v>
      </c>
      <c r="P228" s="39">
        <v>1.8123705883774839E-4</v>
      </c>
      <c r="Q228" s="39">
        <v>3.9424750037808466E-5</v>
      </c>
    </row>
    <row r="229" spans="2:17" ht="15" x14ac:dyDescent="0.25">
      <c r="B229" s="41" t="s">
        <v>3043</v>
      </c>
      <c r="C229" s="3" t="s">
        <v>2645</v>
      </c>
      <c r="D229" s="3" t="s">
        <v>3044</v>
      </c>
      <c r="E229" s="3"/>
      <c r="F229" s="3" t="s">
        <v>368</v>
      </c>
      <c r="G229" s="3" t="s">
        <v>3045</v>
      </c>
      <c r="H229" s="3" t="s">
        <v>136</v>
      </c>
      <c r="I229" s="8">
        <v>4.62</v>
      </c>
      <c r="J229" s="3" t="s">
        <v>77</v>
      </c>
      <c r="K229" s="39">
        <v>4.9400000000000006E-2</v>
      </c>
      <c r="L229" s="39">
        <v>2.1499999999999998E-2</v>
      </c>
      <c r="M229" s="8">
        <v>440000</v>
      </c>
      <c r="N229" s="8">
        <v>114</v>
      </c>
      <c r="O229" s="8">
        <v>501.6</v>
      </c>
      <c r="P229" s="39">
        <v>2.5502700876833366E-3</v>
      </c>
      <c r="Q229" s="39">
        <v>5.547638070303643E-4</v>
      </c>
    </row>
    <row r="230" spans="2:17" ht="15" x14ac:dyDescent="0.25">
      <c r="B230" s="41" t="s">
        <v>3046</v>
      </c>
      <c r="C230" s="3" t="s">
        <v>2686</v>
      </c>
      <c r="D230" s="3" t="s">
        <v>3047</v>
      </c>
      <c r="E230" s="3"/>
      <c r="F230" s="3" t="s">
        <v>368</v>
      </c>
      <c r="G230" s="3" t="s">
        <v>3048</v>
      </c>
      <c r="H230" s="3" t="s">
        <v>136</v>
      </c>
      <c r="I230" s="8">
        <v>3.6100000000017314</v>
      </c>
      <c r="J230" s="3" t="s">
        <v>77</v>
      </c>
      <c r="K230" s="39">
        <v>0.02</v>
      </c>
      <c r="L230" s="39">
        <v>1.0499999999997962E-2</v>
      </c>
      <c r="M230" s="8">
        <v>211602.261386</v>
      </c>
      <c r="N230" s="8">
        <v>103.64</v>
      </c>
      <c r="O230" s="8">
        <v>219.30458374700001</v>
      </c>
      <c r="P230" s="39">
        <v>1.1150038277946957E-3</v>
      </c>
      <c r="Q230" s="39">
        <v>2.4254833687937613E-4</v>
      </c>
    </row>
    <row r="231" spans="2:17" ht="15" x14ac:dyDescent="0.25">
      <c r="B231" s="41" t="s">
        <v>3046</v>
      </c>
      <c r="C231" s="3" t="s">
        <v>2686</v>
      </c>
      <c r="D231" s="3" t="s">
        <v>3049</v>
      </c>
      <c r="E231" s="3"/>
      <c r="F231" s="3" t="s">
        <v>368</v>
      </c>
      <c r="G231" s="3" t="s">
        <v>3050</v>
      </c>
      <c r="H231" s="3" t="s">
        <v>136</v>
      </c>
      <c r="I231" s="8">
        <v>5.4099999999969146</v>
      </c>
      <c r="J231" s="3" t="s">
        <v>77</v>
      </c>
      <c r="K231" s="39">
        <v>2.2799999999999997E-2</v>
      </c>
      <c r="L231" s="39">
        <v>1.7700000000031347E-2</v>
      </c>
      <c r="M231" s="8">
        <v>112208.949043</v>
      </c>
      <c r="N231" s="8">
        <v>103.35</v>
      </c>
      <c r="O231" s="8">
        <v>115.967948814</v>
      </c>
      <c r="P231" s="39">
        <v>5.8961242222953833E-4</v>
      </c>
      <c r="Q231" s="39">
        <v>1.282592120764694E-4</v>
      </c>
    </row>
    <row r="232" spans="2:17" ht="15" x14ac:dyDescent="0.25">
      <c r="B232" s="41" t="s">
        <v>3051</v>
      </c>
      <c r="C232" s="3" t="s">
        <v>2645</v>
      </c>
      <c r="D232" s="3" t="s">
        <v>3052</v>
      </c>
      <c r="E232" s="3"/>
      <c r="F232" s="3" t="s">
        <v>368</v>
      </c>
      <c r="G232" s="3" t="s">
        <v>2907</v>
      </c>
      <c r="H232" s="3" t="s">
        <v>76</v>
      </c>
      <c r="I232" s="8">
        <v>0</v>
      </c>
      <c r="J232" s="3" t="s">
        <v>77</v>
      </c>
      <c r="K232" s="39">
        <v>9.0000000000000011E-3</v>
      </c>
      <c r="L232" s="39">
        <v>0</v>
      </c>
      <c r="M232" s="8">
        <v>133.56999999999971</v>
      </c>
      <c r="N232" s="8">
        <v>100</v>
      </c>
      <c r="O232" s="8">
        <v>0.13356999999999886</v>
      </c>
      <c r="P232" s="39">
        <v>6.7910601198536749E-7</v>
      </c>
      <c r="Q232" s="39">
        <v>1.4772687740240255E-7</v>
      </c>
    </row>
    <row r="233" spans="2:17" ht="15" x14ac:dyDescent="0.25">
      <c r="B233" s="41" t="s">
        <v>3051</v>
      </c>
      <c r="C233" s="3" t="s">
        <v>2686</v>
      </c>
      <c r="D233" s="3" t="s">
        <v>3053</v>
      </c>
      <c r="E233" s="3"/>
      <c r="F233" s="3" t="s">
        <v>368</v>
      </c>
      <c r="G233" s="3" t="s">
        <v>3054</v>
      </c>
      <c r="H233" s="3" t="s">
        <v>76</v>
      </c>
      <c r="I233" s="8">
        <v>5.8900000000008443</v>
      </c>
      <c r="J233" s="3" t="s">
        <v>77</v>
      </c>
      <c r="K233" s="39">
        <v>2.3599999999999999E-2</v>
      </c>
      <c r="L233" s="39">
        <v>9.5000000000055457E-3</v>
      </c>
      <c r="M233" s="8">
        <v>497426.12566000002</v>
      </c>
      <c r="N233" s="8">
        <v>108.5</v>
      </c>
      <c r="O233" s="8">
        <v>539.70734634899998</v>
      </c>
      <c r="P233" s="39">
        <v>2.7440181449298346E-3</v>
      </c>
      <c r="Q233" s="39">
        <v>5.969100919912811E-4</v>
      </c>
    </row>
    <row r="234" spans="2:17" ht="15" x14ac:dyDescent="0.25">
      <c r="B234" s="41" t="s">
        <v>3051</v>
      </c>
      <c r="C234" s="3" t="s">
        <v>2686</v>
      </c>
      <c r="D234" s="3" t="s">
        <v>3055</v>
      </c>
      <c r="E234" s="3"/>
      <c r="F234" s="3" t="s">
        <v>368</v>
      </c>
      <c r="G234" s="3" t="s">
        <v>3056</v>
      </c>
      <c r="H234" s="3" t="s">
        <v>76</v>
      </c>
      <c r="I234" s="8">
        <v>5.8900000000000006</v>
      </c>
      <c r="J234" s="3" t="s">
        <v>77</v>
      </c>
      <c r="K234" s="39">
        <v>2.2259999999999999E-2</v>
      </c>
      <c r="L234" s="39">
        <v>9.4999999999999998E-3</v>
      </c>
      <c r="M234" s="8">
        <v>25280.7</v>
      </c>
      <c r="N234" s="8">
        <v>107.66</v>
      </c>
      <c r="O234" s="8">
        <v>27.217200000000002</v>
      </c>
      <c r="P234" s="39">
        <v>1.3837960731757359E-4</v>
      </c>
      <c r="Q234" s="39">
        <v>3.0101908869032757E-5</v>
      </c>
    </row>
    <row r="235" spans="2:17" ht="15" x14ac:dyDescent="0.25">
      <c r="B235" s="41" t="s">
        <v>3051</v>
      </c>
      <c r="C235" s="3" t="s">
        <v>2686</v>
      </c>
      <c r="D235" s="3" t="s">
        <v>3057</v>
      </c>
      <c r="E235" s="3"/>
      <c r="F235" s="3" t="s">
        <v>368</v>
      </c>
      <c r="G235" s="3" t="s">
        <v>3058</v>
      </c>
      <c r="H235" s="3" t="s">
        <v>76</v>
      </c>
      <c r="I235" s="8">
        <v>5.8800000000000008</v>
      </c>
      <c r="J235" s="3" t="s">
        <v>77</v>
      </c>
      <c r="K235" s="39">
        <v>2.215E-2</v>
      </c>
      <c r="L235" s="39">
        <v>9.8999999999999991E-3</v>
      </c>
      <c r="M235" s="8">
        <v>19254.07</v>
      </c>
      <c r="N235" s="8">
        <v>108</v>
      </c>
      <c r="O235" s="8">
        <v>20.794400000000003</v>
      </c>
      <c r="P235" s="39">
        <v>1.0572435468764429E-4</v>
      </c>
      <c r="Q235" s="39">
        <v>2.2998366245837734E-5</v>
      </c>
    </row>
    <row r="236" spans="2:17" ht="15" x14ac:dyDescent="0.25">
      <c r="B236" s="41" t="s">
        <v>3051</v>
      </c>
      <c r="C236" s="3" t="s">
        <v>2686</v>
      </c>
      <c r="D236" s="3" t="s">
        <v>3059</v>
      </c>
      <c r="E236" s="3"/>
      <c r="F236" s="3" t="s">
        <v>368</v>
      </c>
      <c r="G236" s="3" t="s">
        <v>3060</v>
      </c>
      <c r="H236" s="3" t="s">
        <v>76</v>
      </c>
      <c r="I236" s="8">
        <v>5.83</v>
      </c>
      <c r="J236" s="3" t="s">
        <v>77</v>
      </c>
      <c r="K236" s="39">
        <v>2.5350000000000001E-2</v>
      </c>
      <c r="L236" s="39">
        <v>1.4700000000000001E-2</v>
      </c>
      <c r="M236" s="8">
        <v>19797.93</v>
      </c>
      <c r="N236" s="8">
        <v>106.85</v>
      </c>
      <c r="O236" s="8">
        <v>21.15409</v>
      </c>
      <c r="P236" s="39">
        <v>1.0755311594729105E-4</v>
      </c>
      <c r="Q236" s="39">
        <v>2.3396179231784207E-5</v>
      </c>
    </row>
    <row r="237" spans="2:17" ht="15" x14ac:dyDescent="0.25">
      <c r="B237" s="41" t="s">
        <v>3061</v>
      </c>
      <c r="C237" s="3" t="s">
        <v>2645</v>
      </c>
      <c r="D237" s="3" t="s">
        <v>3062</v>
      </c>
      <c r="E237" s="3"/>
      <c r="F237" s="3" t="s">
        <v>368</v>
      </c>
      <c r="G237" s="3" t="s">
        <v>3063</v>
      </c>
      <c r="H237" s="3" t="s">
        <v>136</v>
      </c>
      <c r="I237" s="8">
        <v>0.27000000000027252</v>
      </c>
      <c r="J237" s="3" t="s">
        <v>77</v>
      </c>
      <c r="K237" s="39">
        <v>4.2999999999999997E-2</v>
      </c>
      <c r="L237" s="39">
        <v>1.7999999999992248E-2</v>
      </c>
      <c r="M237" s="8">
        <v>486638.14041400002</v>
      </c>
      <c r="N237" s="8">
        <v>105.7</v>
      </c>
      <c r="O237" s="8">
        <v>514.37651441800006</v>
      </c>
      <c r="P237" s="39">
        <v>2.6152293431559847E-3</v>
      </c>
      <c r="Q237" s="39">
        <v>5.6889448442093047E-4</v>
      </c>
    </row>
    <row r="238" spans="2:17" ht="15" x14ac:dyDescent="0.25">
      <c r="B238" s="41" t="s">
        <v>3064</v>
      </c>
      <c r="C238" s="3" t="s">
        <v>2645</v>
      </c>
      <c r="D238" s="3" t="s">
        <v>3065</v>
      </c>
      <c r="E238" s="3"/>
      <c r="F238" s="3" t="s">
        <v>368</v>
      </c>
      <c r="G238" s="3" t="s">
        <v>3066</v>
      </c>
      <c r="H238" s="3" t="s">
        <v>136</v>
      </c>
      <c r="I238" s="8">
        <v>2.9500000000000353</v>
      </c>
      <c r="J238" s="3" t="s">
        <v>77</v>
      </c>
      <c r="K238" s="39">
        <v>3.9599999999999996E-2</v>
      </c>
      <c r="L238" s="39">
        <v>3.7999999999909747E-3</v>
      </c>
      <c r="M238" s="8">
        <v>265151.67235499999</v>
      </c>
      <c r="N238" s="8">
        <v>115.57</v>
      </c>
      <c r="O238" s="8">
        <v>306.435787769</v>
      </c>
      <c r="P238" s="39">
        <v>1.558002438881499E-3</v>
      </c>
      <c r="Q238" s="39">
        <v>3.3891444225095526E-4</v>
      </c>
    </row>
    <row r="239" spans="2:17" ht="15" x14ac:dyDescent="0.25">
      <c r="B239" s="41" t="s">
        <v>3067</v>
      </c>
      <c r="C239" s="3" t="s">
        <v>2686</v>
      </c>
      <c r="D239" s="3" t="s">
        <v>3068</v>
      </c>
      <c r="E239" s="3"/>
      <c r="F239" s="3" t="s">
        <v>368</v>
      </c>
      <c r="G239" s="3" t="s">
        <v>3069</v>
      </c>
      <c r="H239" s="3" t="s">
        <v>269</v>
      </c>
      <c r="I239" s="8">
        <v>6.45</v>
      </c>
      <c r="J239" s="3" t="s">
        <v>77</v>
      </c>
      <c r="K239" s="39">
        <v>4.9800000000000004E-2</v>
      </c>
      <c r="L239" s="39">
        <v>9.5000000000000015E-3</v>
      </c>
      <c r="M239" s="8">
        <v>13192.14</v>
      </c>
      <c r="N239" s="8">
        <v>133.88999999999999</v>
      </c>
      <c r="O239" s="8">
        <v>17.662959999999998</v>
      </c>
      <c r="P239" s="39">
        <v>8.9803266642638085E-5</v>
      </c>
      <c r="Q239" s="39">
        <v>1.9535029770783574E-5</v>
      </c>
    </row>
    <row r="240" spans="2:17" ht="15" x14ac:dyDescent="0.25">
      <c r="B240" s="41" t="s">
        <v>3067</v>
      </c>
      <c r="C240" s="3" t="s">
        <v>2686</v>
      </c>
      <c r="D240" s="3" t="s">
        <v>3070</v>
      </c>
      <c r="E240" s="3"/>
      <c r="F240" s="3" t="s">
        <v>368</v>
      </c>
      <c r="G240" s="3" t="s">
        <v>3069</v>
      </c>
      <c r="H240" s="3" t="s">
        <v>269</v>
      </c>
      <c r="I240" s="8">
        <v>6.3800000000000008</v>
      </c>
      <c r="J240" s="3" t="s">
        <v>77</v>
      </c>
      <c r="K240" s="39">
        <v>5.3600000000000002E-2</v>
      </c>
      <c r="L240" s="39">
        <v>1.1800000000000001E-2</v>
      </c>
      <c r="M240" s="8">
        <v>6746.82</v>
      </c>
      <c r="N240" s="8">
        <v>133.75</v>
      </c>
      <c r="O240" s="8">
        <v>9.0238700000000005</v>
      </c>
      <c r="P240" s="39">
        <v>4.5879796124687061E-5</v>
      </c>
      <c r="Q240" s="39">
        <v>9.9802960034830408E-6</v>
      </c>
    </row>
    <row r="241" spans="2:17" ht="15" x14ac:dyDescent="0.25">
      <c r="B241" s="41" t="s">
        <v>3067</v>
      </c>
      <c r="C241" s="3" t="s">
        <v>2686</v>
      </c>
      <c r="D241" s="3" t="s">
        <v>3071</v>
      </c>
      <c r="E241" s="3"/>
      <c r="F241" s="3" t="s">
        <v>368</v>
      </c>
      <c r="G241" s="3" t="s">
        <v>3069</v>
      </c>
      <c r="H241" s="3" t="s">
        <v>269</v>
      </c>
      <c r="I241" s="8">
        <v>6.3900000000000015</v>
      </c>
      <c r="J241" s="3" t="s">
        <v>77</v>
      </c>
      <c r="K241" s="39">
        <v>5.1299999999999998E-2</v>
      </c>
      <c r="L241" s="39">
        <v>1.2800000000000002E-2</v>
      </c>
      <c r="M241" s="8">
        <v>7984.16</v>
      </c>
      <c r="N241" s="8">
        <v>129.43</v>
      </c>
      <c r="O241" s="8">
        <v>10.3339</v>
      </c>
      <c r="P241" s="39">
        <v>5.2540343020555884E-5</v>
      </c>
      <c r="Q241" s="39">
        <v>1.1429174053969459E-5</v>
      </c>
    </row>
    <row r="242" spans="2:17" ht="15" x14ac:dyDescent="0.25">
      <c r="B242" s="41" t="s">
        <v>3067</v>
      </c>
      <c r="C242" s="3" t="s">
        <v>2686</v>
      </c>
      <c r="D242" s="3" t="s">
        <v>3072</v>
      </c>
      <c r="E242" s="3"/>
      <c r="F242" s="3" t="s">
        <v>368</v>
      </c>
      <c r="G242" s="3" t="s">
        <v>3069</v>
      </c>
      <c r="H242" s="3" t="s">
        <v>269</v>
      </c>
      <c r="I242" s="8">
        <v>6.4299999999999988</v>
      </c>
      <c r="J242" s="3" t="s">
        <v>77</v>
      </c>
      <c r="K242" s="39">
        <v>4.8499999999999995E-2</v>
      </c>
      <c r="L242" s="39">
        <v>1.1899999999999999E-2</v>
      </c>
      <c r="M242" s="8">
        <v>41191.01</v>
      </c>
      <c r="N242" s="8">
        <v>128.13</v>
      </c>
      <c r="O242" s="8">
        <v>52.778040000000004</v>
      </c>
      <c r="P242" s="39">
        <v>2.6833783233364163E-4</v>
      </c>
      <c r="Q242" s="39">
        <v>5.8371902707338215E-5</v>
      </c>
    </row>
    <row r="243" spans="2:17" ht="15" x14ac:dyDescent="0.25">
      <c r="B243" s="41" t="s">
        <v>3067</v>
      </c>
      <c r="C243" s="3" t="s">
        <v>2686</v>
      </c>
      <c r="D243" s="3" t="s">
        <v>3073</v>
      </c>
      <c r="E243" s="3"/>
      <c r="F243" s="3" t="s">
        <v>368</v>
      </c>
      <c r="G243" s="3" t="s">
        <v>3069</v>
      </c>
      <c r="H243" s="3" t="s">
        <v>269</v>
      </c>
      <c r="I243" s="8">
        <v>6.4300000000000015</v>
      </c>
      <c r="J243" s="3" t="s">
        <v>77</v>
      </c>
      <c r="K243" s="39">
        <v>4.8499999999999995E-2</v>
      </c>
      <c r="L243" s="39">
        <v>1.1899999999999997E-2</v>
      </c>
      <c r="M243" s="8">
        <v>2247.0100000000002</v>
      </c>
      <c r="N243" s="8">
        <v>128.19</v>
      </c>
      <c r="O243" s="8">
        <v>2.8804400000000001</v>
      </c>
      <c r="P243" s="39">
        <v>1.464493614706258E-5</v>
      </c>
      <c r="Q243" s="39">
        <v>3.1857333738487686E-6</v>
      </c>
    </row>
    <row r="244" spans="2:17" ht="15" x14ac:dyDescent="0.25">
      <c r="B244" s="41" t="s">
        <v>3067</v>
      </c>
      <c r="C244" s="3" t="s">
        <v>2686</v>
      </c>
      <c r="D244" s="3" t="s">
        <v>3074</v>
      </c>
      <c r="E244" s="3"/>
      <c r="F244" s="3" t="s">
        <v>368</v>
      </c>
      <c r="G244" s="3" t="s">
        <v>3069</v>
      </c>
      <c r="H244" s="3" t="s">
        <v>269</v>
      </c>
      <c r="I244" s="8">
        <v>6.4300000000000006</v>
      </c>
      <c r="J244" s="3" t="s">
        <v>77</v>
      </c>
      <c r="K244" s="39">
        <v>4.8600000000000004E-2</v>
      </c>
      <c r="L244" s="39">
        <v>1.1900000000000001E-2</v>
      </c>
      <c r="M244" s="8">
        <v>69478.16</v>
      </c>
      <c r="N244" s="8">
        <v>128.19999999999999</v>
      </c>
      <c r="O244" s="8">
        <v>89.070999999999998</v>
      </c>
      <c r="P244" s="39">
        <v>4.5286105857265241E-4</v>
      </c>
      <c r="Q244" s="39">
        <v>9.851149732057729E-5</v>
      </c>
    </row>
    <row r="245" spans="2:17" ht="15" x14ac:dyDescent="0.25">
      <c r="B245" s="41" t="s">
        <v>3067</v>
      </c>
      <c r="C245" s="3" t="s">
        <v>2686</v>
      </c>
      <c r="D245" s="3" t="s">
        <v>3075</v>
      </c>
      <c r="E245" s="3"/>
      <c r="F245" s="3" t="s">
        <v>368</v>
      </c>
      <c r="G245" s="3" t="s">
        <v>3069</v>
      </c>
      <c r="H245" s="3" t="s">
        <v>269</v>
      </c>
      <c r="I245" s="8">
        <v>6.4799999999999995</v>
      </c>
      <c r="J245" s="3" t="s">
        <v>77</v>
      </c>
      <c r="K245" s="39">
        <v>4.8499999999999995E-2</v>
      </c>
      <c r="L245" s="39">
        <v>8.3999999999999995E-3</v>
      </c>
      <c r="M245" s="8">
        <v>4523.62</v>
      </c>
      <c r="N245" s="8">
        <v>129.69999999999999</v>
      </c>
      <c r="O245" s="8">
        <v>5.86714</v>
      </c>
      <c r="P245" s="39">
        <v>2.9830126878489656E-5</v>
      </c>
      <c r="Q245" s="39">
        <v>6.4889890805026542E-6</v>
      </c>
    </row>
    <row r="246" spans="2:17" ht="15" x14ac:dyDescent="0.25">
      <c r="B246" s="41" t="s">
        <v>3067</v>
      </c>
      <c r="C246" s="3" t="s">
        <v>2686</v>
      </c>
      <c r="D246" s="3" t="s">
        <v>3076</v>
      </c>
      <c r="E246" s="3"/>
      <c r="F246" s="3" t="s">
        <v>368</v>
      </c>
      <c r="G246" s="3" t="s">
        <v>3069</v>
      </c>
      <c r="H246" s="3" t="s">
        <v>269</v>
      </c>
      <c r="I246" s="8">
        <v>6.45</v>
      </c>
      <c r="J246" s="3" t="s">
        <v>77</v>
      </c>
      <c r="K246" s="39">
        <v>4.8499999999999995E-2</v>
      </c>
      <c r="L246" s="39">
        <v>1.04E-2</v>
      </c>
      <c r="M246" s="8">
        <v>1768.58</v>
      </c>
      <c r="N246" s="8">
        <v>127.3</v>
      </c>
      <c r="O246" s="8">
        <v>2.2514000000000003</v>
      </c>
      <c r="P246" s="39">
        <v>1.144672662561855E-5</v>
      </c>
      <c r="Q246" s="39">
        <v>2.490022398620738E-6</v>
      </c>
    </row>
    <row r="247" spans="2:17" ht="15" x14ac:dyDescent="0.25">
      <c r="B247" s="41" t="s">
        <v>3077</v>
      </c>
      <c r="C247" s="3" t="s">
        <v>2645</v>
      </c>
      <c r="D247" s="3" t="s">
        <v>3078</v>
      </c>
      <c r="E247" s="3"/>
      <c r="F247" s="3" t="s">
        <v>368</v>
      </c>
      <c r="G247" s="3" t="s">
        <v>3079</v>
      </c>
      <c r="H247" s="3" t="s">
        <v>136</v>
      </c>
      <c r="I247" s="8">
        <v>2.99</v>
      </c>
      <c r="J247" s="3" t="s">
        <v>77</v>
      </c>
      <c r="K247" s="39">
        <v>1.8100000000000002E-2</v>
      </c>
      <c r="L247" s="39">
        <v>1.0200000000000001E-2</v>
      </c>
      <c r="M247" s="8">
        <v>45000</v>
      </c>
      <c r="N247" s="8">
        <v>103.29</v>
      </c>
      <c r="O247" s="8">
        <v>46.480499999999999</v>
      </c>
      <c r="P247" s="39">
        <v>2.363194354277618E-4</v>
      </c>
      <c r="Q247" s="39">
        <v>5.1406896197517634E-5</v>
      </c>
    </row>
    <row r="248" spans="2:17" ht="15" x14ac:dyDescent="0.25">
      <c r="B248" s="41" t="s">
        <v>3077</v>
      </c>
      <c r="C248" s="3" t="s">
        <v>2645</v>
      </c>
      <c r="D248" s="3" t="s">
        <v>3080</v>
      </c>
      <c r="E248" s="3"/>
      <c r="F248" s="3" t="s">
        <v>368</v>
      </c>
      <c r="G248" s="3" t="s">
        <v>3081</v>
      </c>
      <c r="H248" s="3" t="s">
        <v>136</v>
      </c>
      <c r="I248" s="8">
        <v>0</v>
      </c>
      <c r="J248" s="3" t="s">
        <v>77</v>
      </c>
      <c r="K248" s="39">
        <v>2E-3</v>
      </c>
      <c r="L248" s="39">
        <v>0</v>
      </c>
      <c r="M248" s="8">
        <v>712.80592400021851</v>
      </c>
      <c r="N248" s="8">
        <v>100</v>
      </c>
      <c r="O248" s="8">
        <v>0.71280592400034948</v>
      </c>
      <c r="P248" s="39">
        <v>3.6240981385597545E-6</v>
      </c>
      <c r="Q248" s="39">
        <v>7.8835511976122478E-7</v>
      </c>
    </row>
    <row r="249" spans="2:17" ht="15" x14ac:dyDescent="0.25">
      <c r="B249" s="41" t="s">
        <v>3082</v>
      </c>
      <c r="C249" s="3" t="s">
        <v>2686</v>
      </c>
      <c r="D249" s="3" t="s">
        <v>3083</v>
      </c>
      <c r="E249" s="3"/>
      <c r="F249" s="3" t="s">
        <v>368</v>
      </c>
      <c r="G249" s="3" t="s">
        <v>3084</v>
      </c>
      <c r="H249" s="3" t="s">
        <v>269</v>
      </c>
      <c r="I249" s="8">
        <v>8.7799999999997489</v>
      </c>
      <c r="J249" s="3" t="s">
        <v>77</v>
      </c>
      <c r="K249" s="39">
        <v>2.7663000000000004E-2</v>
      </c>
      <c r="L249" s="39">
        <v>2.1500000000000647E-2</v>
      </c>
      <c r="M249" s="8">
        <v>1467084.376595</v>
      </c>
      <c r="N249" s="8">
        <v>105.64</v>
      </c>
      <c r="O249" s="8">
        <v>1549.827935454</v>
      </c>
      <c r="P249" s="39">
        <v>7.8797444673930558E-3</v>
      </c>
      <c r="Q249" s="39">
        <v>1.7140917976763768E-3</v>
      </c>
    </row>
    <row r="250" spans="2:17" ht="15" x14ac:dyDescent="0.25">
      <c r="B250" s="41" t="s">
        <v>3085</v>
      </c>
      <c r="C250" s="3" t="s">
        <v>2686</v>
      </c>
      <c r="D250" s="3" t="s">
        <v>3086</v>
      </c>
      <c r="E250" s="3"/>
      <c r="F250" s="3" t="s">
        <v>368</v>
      </c>
      <c r="G250" s="3" t="s">
        <v>3087</v>
      </c>
      <c r="H250" s="3" t="s">
        <v>136</v>
      </c>
      <c r="I250" s="8">
        <v>3.0899999999969303</v>
      </c>
      <c r="J250" s="3" t="s">
        <v>77</v>
      </c>
      <c r="K250" s="39">
        <v>4.2999999999999997E-2</v>
      </c>
      <c r="L250" s="39">
        <v>1.0399999999655827E-2</v>
      </c>
      <c r="M250" s="8">
        <v>10370.308034</v>
      </c>
      <c r="N250" s="8">
        <v>127.13</v>
      </c>
      <c r="O250" s="8">
        <v>13.183772576999999</v>
      </c>
      <c r="P250" s="39">
        <v>6.7029866120300952E-5</v>
      </c>
      <c r="Q250" s="39">
        <v>1.4581100211002861E-5</v>
      </c>
    </row>
    <row r="251" spans="2:17" ht="15" x14ac:dyDescent="0.25">
      <c r="B251" s="41" t="s">
        <v>3085</v>
      </c>
      <c r="C251" s="3" t="s">
        <v>2686</v>
      </c>
      <c r="D251" s="3" t="s">
        <v>3088</v>
      </c>
      <c r="E251" s="3"/>
      <c r="F251" s="3" t="s">
        <v>368</v>
      </c>
      <c r="G251" s="3" t="s">
        <v>3089</v>
      </c>
      <c r="H251" s="3" t="s">
        <v>136</v>
      </c>
      <c r="I251" s="8">
        <v>5.0999999999943011</v>
      </c>
      <c r="J251" s="3" t="s">
        <v>77</v>
      </c>
      <c r="K251" s="39">
        <v>1.7500000000000002E-2</v>
      </c>
      <c r="L251" s="39">
        <v>1.6799999999798372E-2</v>
      </c>
      <c r="M251" s="8">
        <v>23030.788227000001</v>
      </c>
      <c r="N251" s="8">
        <v>100.57</v>
      </c>
      <c r="O251" s="8">
        <v>23.162063678999999</v>
      </c>
      <c r="P251" s="39">
        <v>1.1776219730775588E-4</v>
      </c>
      <c r="Q251" s="39">
        <v>2.5616974930705272E-5</v>
      </c>
    </row>
    <row r="252" spans="2:17" ht="15" x14ac:dyDescent="0.25">
      <c r="B252" s="41" t="s">
        <v>3085</v>
      </c>
      <c r="C252" s="3" t="s">
        <v>2686</v>
      </c>
      <c r="D252" s="3" t="s">
        <v>3090</v>
      </c>
      <c r="E252" s="3"/>
      <c r="F252" s="3" t="s">
        <v>368</v>
      </c>
      <c r="G252" s="3" t="s">
        <v>3091</v>
      </c>
      <c r="H252" s="3" t="s">
        <v>136</v>
      </c>
      <c r="I252" s="8">
        <v>5.2199999999647337</v>
      </c>
      <c r="J252" s="3" t="s">
        <v>77</v>
      </c>
      <c r="K252" s="39">
        <v>2.1000000000000001E-2</v>
      </c>
      <c r="L252" s="39">
        <v>1.6799999999697411E-2</v>
      </c>
      <c r="M252" s="8">
        <v>11867.009126000001</v>
      </c>
      <c r="N252" s="8">
        <v>102.45</v>
      </c>
      <c r="O252" s="8">
        <v>12.157750840999999</v>
      </c>
      <c r="P252" s="39">
        <v>6.1813294065608506E-5</v>
      </c>
      <c r="Q252" s="39">
        <v>1.3446332020493963E-5</v>
      </c>
    </row>
    <row r="253" spans="2:17" ht="15" x14ac:dyDescent="0.25">
      <c r="B253" s="41" t="s">
        <v>3085</v>
      </c>
      <c r="C253" s="3" t="s">
        <v>2686</v>
      </c>
      <c r="D253" s="3" t="s">
        <v>3092</v>
      </c>
      <c r="E253" s="3"/>
      <c r="F253" s="3" t="s">
        <v>368</v>
      </c>
      <c r="G253" s="3" t="s">
        <v>3093</v>
      </c>
      <c r="H253" s="3" t="s">
        <v>136</v>
      </c>
      <c r="I253" s="8">
        <v>3.089999999960273</v>
      </c>
      <c r="J253" s="3" t="s">
        <v>77</v>
      </c>
      <c r="K253" s="39">
        <v>1.9E-2</v>
      </c>
      <c r="L253" s="39">
        <v>1.6899999999874345E-2</v>
      </c>
      <c r="M253" s="8">
        <v>9457.2331400000003</v>
      </c>
      <c r="N253" s="8">
        <v>100.84</v>
      </c>
      <c r="O253" s="8">
        <v>9.5366739409999983</v>
      </c>
      <c r="P253" s="39">
        <v>4.8487030079189504E-5</v>
      </c>
      <c r="Q253" s="39">
        <v>1.0547451239865283E-5</v>
      </c>
    </row>
    <row r="254" spans="2:17" ht="15" x14ac:dyDescent="0.25">
      <c r="B254" s="41" t="s">
        <v>3085</v>
      </c>
      <c r="C254" s="3" t="s">
        <v>2686</v>
      </c>
      <c r="D254" s="3" t="s">
        <v>3094</v>
      </c>
      <c r="E254" s="3"/>
      <c r="F254" s="3" t="s">
        <v>368</v>
      </c>
      <c r="G254" s="3" t="s">
        <v>3095</v>
      </c>
      <c r="H254" s="3" t="s">
        <v>136</v>
      </c>
      <c r="I254" s="8">
        <v>3.2100000000162709</v>
      </c>
      <c r="J254" s="3" t="s">
        <v>77</v>
      </c>
      <c r="K254" s="39">
        <v>1.8000000000000002E-2</v>
      </c>
      <c r="L254" s="39">
        <v>1.6899999999746226E-2</v>
      </c>
      <c r="M254" s="8">
        <v>9493.6058389999998</v>
      </c>
      <c r="N254" s="8">
        <v>100.54</v>
      </c>
      <c r="O254" s="8">
        <v>9.544871316</v>
      </c>
      <c r="P254" s="39">
        <v>4.8528707751159254E-5</v>
      </c>
      <c r="Q254" s="39">
        <v>1.0556517441943944E-5</v>
      </c>
    </row>
    <row r="255" spans="2:17" ht="15" x14ac:dyDescent="0.25">
      <c r="B255" s="41" t="s">
        <v>3085</v>
      </c>
      <c r="C255" s="3" t="s">
        <v>2686</v>
      </c>
      <c r="D255" s="3" t="s">
        <v>3096</v>
      </c>
      <c r="E255" s="3"/>
      <c r="F255" s="3" t="s">
        <v>368</v>
      </c>
      <c r="G255" s="3" t="s">
        <v>2745</v>
      </c>
      <c r="H255" s="3" t="s">
        <v>136</v>
      </c>
      <c r="I255" s="8">
        <v>3.2500000000299458</v>
      </c>
      <c r="J255" s="3" t="s">
        <v>77</v>
      </c>
      <c r="K255" s="39">
        <v>1.8000000000000002E-2</v>
      </c>
      <c r="L255" s="39">
        <v>1.6900000000072933E-2</v>
      </c>
      <c r="M255" s="8">
        <v>9610.8108680000005</v>
      </c>
      <c r="N255" s="8">
        <v>100.55</v>
      </c>
      <c r="O255" s="8">
        <v>9.6636703550000007</v>
      </c>
      <c r="P255" s="39">
        <v>4.9132714201731884E-5</v>
      </c>
      <c r="Q255" s="39">
        <v>1.068790780706992E-5</v>
      </c>
    </row>
    <row r="256" spans="2:17" ht="15" x14ac:dyDescent="0.25">
      <c r="B256" s="41" t="s">
        <v>3085</v>
      </c>
      <c r="C256" s="3" t="s">
        <v>2686</v>
      </c>
      <c r="D256" s="3" t="s">
        <v>3097</v>
      </c>
      <c r="E256" s="3"/>
      <c r="F256" s="3" t="s">
        <v>368</v>
      </c>
      <c r="G256" s="3" t="s">
        <v>3098</v>
      </c>
      <c r="H256" s="3" t="s">
        <v>136</v>
      </c>
      <c r="I256" s="8">
        <v>3.3300000000040786</v>
      </c>
      <c r="J256" s="3" t="s">
        <v>77</v>
      </c>
      <c r="K256" s="39">
        <v>1.7500000000000002E-2</v>
      </c>
      <c r="L256" s="39">
        <v>1.6899999999845993E-2</v>
      </c>
      <c r="M256" s="8">
        <v>19690.446378000001</v>
      </c>
      <c r="N256" s="8">
        <v>100.39</v>
      </c>
      <c r="O256" s="8">
        <v>19.767239113999999</v>
      </c>
      <c r="P256" s="39">
        <v>1.0050199088620067E-4</v>
      </c>
      <c r="Q256" s="39">
        <v>2.1862338168584855E-5</v>
      </c>
    </row>
    <row r="257" spans="2:17" ht="15" x14ac:dyDescent="0.25">
      <c r="B257" s="41" t="s">
        <v>3085</v>
      </c>
      <c r="C257" s="3" t="s">
        <v>2686</v>
      </c>
      <c r="D257" s="3" t="s">
        <v>3099</v>
      </c>
      <c r="E257" s="3"/>
      <c r="F257" s="3" t="s">
        <v>368</v>
      </c>
      <c r="G257" s="3" t="s">
        <v>2550</v>
      </c>
      <c r="H257" s="3" t="s">
        <v>136</v>
      </c>
      <c r="I257" s="8">
        <v>4.139999999994699</v>
      </c>
      <c r="J257" s="3" t="s">
        <v>77</v>
      </c>
      <c r="K257" s="39">
        <v>1.6E-2</v>
      </c>
      <c r="L257" s="39">
        <v>1.6799999999999718E-2</v>
      </c>
      <c r="M257" s="8">
        <v>61532.641809000001</v>
      </c>
      <c r="N257" s="8">
        <v>99.84</v>
      </c>
      <c r="O257" s="8">
        <v>61.434189603</v>
      </c>
      <c r="P257" s="39">
        <v>3.1234803848803334E-4</v>
      </c>
      <c r="Q257" s="39">
        <v>6.7945504198535693E-5</v>
      </c>
    </row>
    <row r="258" spans="2:17" ht="15" x14ac:dyDescent="0.25">
      <c r="B258" s="41" t="s">
        <v>3085</v>
      </c>
      <c r="C258" s="3" t="s">
        <v>2686</v>
      </c>
      <c r="D258" s="3" t="s">
        <v>3100</v>
      </c>
      <c r="E258" s="3"/>
      <c r="F258" s="3" t="s">
        <v>368</v>
      </c>
      <c r="G258" s="3" t="s">
        <v>3101</v>
      </c>
      <c r="H258" s="3" t="s">
        <v>136</v>
      </c>
      <c r="I258" s="8">
        <v>4.9299999999971842</v>
      </c>
      <c r="J258" s="3" t="s">
        <v>77</v>
      </c>
      <c r="K258" s="39">
        <v>1.55E-2</v>
      </c>
      <c r="L258" s="39">
        <v>1.6799999999953148E-2</v>
      </c>
      <c r="M258" s="8">
        <v>103374.834319</v>
      </c>
      <c r="N258" s="8">
        <v>99.54</v>
      </c>
      <c r="O258" s="8">
        <v>102.899310038</v>
      </c>
      <c r="P258" s="39">
        <v>5.2316792749833546E-4</v>
      </c>
      <c r="Q258" s="39">
        <v>1.1380544851969428E-4</v>
      </c>
    </row>
    <row r="259" spans="2:17" ht="15" x14ac:dyDescent="0.25">
      <c r="B259" s="41" t="s">
        <v>3085</v>
      </c>
      <c r="C259" s="3" t="s">
        <v>2686</v>
      </c>
      <c r="D259" s="3" t="s">
        <v>3102</v>
      </c>
      <c r="E259" s="3"/>
      <c r="F259" s="3" t="s">
        <v>368</v>
      </c>
      <c r="G259" s="3" t="s">
        <v>3103</v>
      </c>
      <c r="H259" s="3" t="s">
        <v>136</v>
      </c>
      <c r="I259" s="8">
        <v>5.3800000000069925</v>
      </c>
      <c r="J259" s="3" t="s">
        <v>77</v>
      </c>
      <c r="K259" s="39">
        <v>1.4499999999999999E-2</v>
      </c>
      <c r="L259" s="39">
        <v>1.6799999999978856E-2</v>
      </c>
      <c r="M259" s="8">
        <v>57690.240531000003</v>
      </c>
      <c r="N259" s="8">
        <v>98.95</v>
      </c>
      <c r="O259" s="8">
        <v>57.084492953999998</v>
      </c>
      <c r="P259" s="39">
        <v>2.902330040892272E-4</v>
      </c>
      <c r="Q259" s="39">
        <v>6.3134789939312281E-5</v>
      </c>
    </row>
    <row r="260" spans="2:17" ht="15" x14ac:dyDescent="0.25">
      <c r="B260" s="41" t="s">
        <v>3085</v>
      </c>
      <c r="C260" s="3" t="s">
        <v>2686</v>
      </c>
      <c r="D260" s="3" t="s">
        <v>3104</v>
      </c>
      <c r="E260" s="3"/>
      <c r="F260" s="3" t="s">
        <v>368</v>
      </c>
      <c r="G260" s="3" t="s">
        <v>3105</v>
      </c>
      <c r="H260" s="3" t="s">
        <v>136</v>
      </c>
      <c r="I260" s="8">
        <v>4.4000000000178598</v>
      </c>
      <c r="J260" s="3" t="s">
        <v>77</v>
      </c>
      <c r="K260" s="39">
        <v>1.55E-2</v>
      </c>
      <c r="L260" s="39">
        <v>1.6799999999986964E-2</v>
      </c>
      <c r="M260" s="8">
        <v>24720.864347999999</v>
      </c>
      <c r="N260" s="8">
        <v>99.6</v>
      </c>
      <c r="O260" s="8">
        <v>24.621980877000002</v>
      </c>
      <c r="P260" s="39">
        <v>1.25184811264203E-4</v>
      </c>
      <c r="Q260" s="39">
        <v>2.7231626491135063E-5</v>
      </c>
    </row>
    <row r="261" spans="2:17" ht="15" x14ac:dyDescent="0.25">
      <c r="B261" s="41" t="s">
        <v>3106</v>
      </c>
      <c r="C261" s="3" t="s">
        <v>2645</v>
      </c>
      <c r="D261" s="3" t="s">
        <v>3107</v>
      </c>
      <c r="E261" s="3"/>
      <c r="F261" s="3" t="s">
        <v>368</v>
      </c>
      <c r="G261" s="3" t="s">
        <v>3108</v>
      </c>
      <c r="H261" s="3" t="s">
        <v>136</v>
      </c>
      <c r="I261" s="8">
        <v>4.4700000000006108</v>
      </c>
      <c r="J261" s="3" t="s">
        <v>77</v>
      </c>
      <c r="K261" s="39">
        <v>3.1800000000000002E-2</v>
      </c>
      <c r="L261" s="39">
        <v>9.4000000000037838E-3</v>
      </c>
      <c r="M261" s="8">
        <v>651791.32863899996</v>
      </c>
      <c r="N261" s="8">
        <v>111.14</v>
      </c>
      <c r="O261" s="8">
        <v>724.40088262199993</v>
      </c>
      <c r="P261" s="39">
        <v>3.6830500447414156E-3</v>
      </c>
      <c r="Q261" s="39">
        <v>8.0117901008679561E-4</v>
      </c>
    </row>
    <row r="262" spans="2:17" ht="15" x14ac:dyDescent="0.25">
      <c r="B262" s="41" t="s">
        <v>3106</v>
      </c>
      <c r="C262" s="3" t="s">
        <v>2645</v>
      </c>
      <c r="D262" s="3" t="s">
        <v>3109</v>
      </c>
      <c r="E262" s="3"/>
      <c r="F262" s="3" t="s">
        <v>368</v>
      </c>
      <c r="G262" s="3" t="s">
        <v>3108</v>
      </c>
      <c r="H262" s="3" t="s">
        <v>136</v>
      </c>
      <c r="I262" s="8">
        <v>4.4699999999983779</v>
      </c>
      <c r="J262" s="3" t="s">
        <v>77</v>
      </c>
      <c r="K262" s="39">
        <v>3.1600000000000003E-2</v>
      </c>
      <c r="L262" s="39">
        <v>9.3999999999926139E-3</v>
      </c>
      <c r="M262" s="8">
        <v>248301.45279800001</v>
      </c>
      <c r="N262" s="8">
        <v>111.07</v>
      </c>
      <c r="O262" s="8">
        <v>275.78842364599996</v>
      </c>
      <c r="P262" s="39">
        <v>1.4021829492698035E-3</v>
      </c>
      <c r="Q262" s="39">
        <v>3.0501881147679001E-4</v>
      </c>
    </row>
    <row r="263" spans="2:17" ht="15" x14ac:dyDescent="0.25">
      <c r="B263" s="41" t="s">
        <v>3110</v>
      </c>
      <c r="C263" s="3" t="s">
        <v>2686</v>
      </c>
      <c r="D263" s="3" t="s">
        <v>3111</v>
      </c>
      <c r="E263" s="3"/>
      <c r="F263" s="3" t="s">
        <v>368</v>
      </c>
      <c r="G263" s="3" t="s">
        <v>3112</v>
      </c>
      <c r="H263" s="3" t="s">
        <v>136</v>
      </c>
      <c r="I263" s="8">
        <v>3.3599999999870533</v>
      </c>
      <c r="J263" s="3" t="s">
        <v>77</v>
      </c>
      <c r="K263" s="39">
        <v>1.9E-2</v>
      </c>
      <c r="L263" s="39">
        <v>1.6800000000088286E-2</v>
      </c>
      <c r="M263" s="8">
        <v>32377.888511000001</v>
      </c>
      <c r="N263" s="8">
        <v>100.92</v>
      </c>
      <c r="O263" s="8">
        <v>32.675765073000001</v>
      </c>
      <c r="P263" s="39">
        <v>1.6613242874369979E-4</v>
      </c>
      <c r="Q263" s="39">
        <v>3.6139018798898101E-5</v>
      </c>
    </row>
    <row r="264" spans="2:17" ht="15" x14ac:dyDescent="0.25">
      <c r="B264" s="41" t="s">
        <v>3113</v>
      </c>
      <c r="C264" s="3" t="s">
        <v>2686</v>
      </c>
      <c r="D264" s="3" t="s">
        <v>3114</v>
      </c>
      <c r="E264" s="3"/>
      <c r="F264" s="3" t="s">
        <v>368</v>
      </c>
      <c r="G264" s="3" t="s">
        <v>3115</v>
      </c>
      <c r="H264" s="3" t="s">
        <v>136</v>
      </c>
      <c r="I264" s="8">
        <v>5.5400000000034231</v>
      </c>
      <c r="J264" s="3" t="s">
        <v>77</v>
      </c>
      <c r="K264" s="39">
        <v>2.2799999999999997E-2</v>
      </c>
      <c r="L264" s="39">
        <v>2.2599999999971226E-2</v>
      </c>
      <c r="M264" s="8">
        <v>143245.46017400001</v>
      </c>
      <c r="N264" s="8">
        <v>100.25</v>
      </c>
      <c r="O264" s="8">
        <v>143.603573832</v>
      </c>
      <c r="P264" s="39">
        <v>7.3011941552666494E-4</v>
      </c>
      <c r="Q264" s="39">
        <v>1.5882389418302693E-4</v>
      </c>
    </row>
    <row r="265" spans="2:17" ht="15" x14ac:dyDescent="0.25">
      <c r="B265" s="41" t="s">
        <v>3116</v>
      </c>
      <c r="C265" s="3" t="s">
        <v>2645</v>
      </c>
      <c r="D265" s="3" t="s">
        <v>3117</v>
      </c>
      <c r="E265" s="3"/>
      <c r="F265" s="3" t="s">
        <v>368</v>
      </c>
      <c r="G265" s="3" t="s">
        <v>3118</v>
      </c>
      <c r="H265" s="3" t="s">
        <v>136</v>
      </c>
      <c r="I265" s="8">
        <v>1.8300000000002088</v>
      </c>
      <c r="J265" s="3" t="s">
        <v>77</v>
      </c>
      <c r="K265" s="39">
        <v>2.2000000000000002E-2</v>
      </c>
      <c r="L265" s="39">
        <v>2.1299999999998792E-2</v>
      </c>
      <c r="M265" s="8">
        <v>1747962.9298469999</v>
      </c>
      <c r="N265" s="8">
        <v>100.44</v>
      </c>
      <c r="O265" s="8">
        <v>1755.653966739</v>
      </c>
      <c r="P265" s="39">
        <v>8.9262196883912823E-3</v>
      </c>
      <c r="Q265" s="39">
        <v>1.9417330111963478E-3</v>
      </c>
    </row>
    <row r="266" spans="2:17" ht="15" x14ac:dyDescent="0.25">
      <c r="B266" s="41" t="s">
        <v>3119</v>
      </c>
      <c r="C266" s="3" t="s">
        <v>2645</v>
      </c>
      <c r="D266" s="3" t="s">
        <v>3120</v>
      </c>
      <c r="E266" s="3"/>
      <c r="F266" s="3" t="s">
        <v>368</v>
      </c>
      <c r="G266" s="3" t="s">
        <v>3121</v>
      </c>
      <c r="H266" s="3" t="s">
        <v>269</v>
      </c>
      <c r="I266" s="8">
        <v>2.9399999999998547</v>
      </c>
      <c r="J266" s="3" t="s">
        <v>77</v>
      </c>
      <c r="K266" s="39">
        <v>2.7300000000000001E-2</v>
      </c>
      <c r="L266" s="39">
        <v>1.4000000000002228E-2</v>
      </c>
      <c r="M266" s="8">
        <v>626680.38604500005</v>
      </c>
      <c r="N266" s="8">
        <v>104.15</v>
      </c>
      <c r="O266" s="8">
        <v>652.68762213799994</v>
      </c>
      <c r="P266" s="39">
        <v>3.3184404293056329E-3</v>
      </c>
      <c r="Q266" s="39">
        <v>7.2186497220668399E-4</v>
      </c>
    </row>
    <row r="267" spans="2:17" ht="15" x14ac:dyDescent="0.25">
      <c r="B267" s="41" t="s">
        <v>3122</v>
      </c>
      <c r="C267" s="3" t="s">
        <v>2686</v>
      </c>
      <c r="D267" s="3" t="s">
        <v>3123</v>
      </c>
      <c r="E267" s="3"/>
      <c r="F267" s="3" t="s">
        <v>368</v>
      </c>
      <c r="G267" s="3" t="s">
        <v>3124</v>
      </c>
      <c r="H267" s="3" t="s">
        <v>136</v>
      </c>
      <c r="I267" s="8">
        <v>3.160000000070232</v>
      </c>
      <c r="J267" s="3" t="s">
        <v>77</v>
      </c>
      <c r="K267" s="39">
        <v>0.02</v>
      </c>
      <c r="L267" s="39">
        <v>1.6899999999284956E-2</v>
      </c>
      <c r="M267" s="8">
        <v>6250.9357730000002</v>
      </c>
      <c r="N267" s="8">
        <v>101.19</v>
      </c>
      <c r="O267" s="8">
        <v>6.3253219330000006</v>
      </c>
      <c r="P267" s="39">
        <v>3.215964776853517E-5</v>
      </c>
      <c r="Q267" s="39">
        <v>6.9957330068655155E-6</v>
      </c>
    </row>
    <row r="268" spans="2:17" ht="15" x14ac:dyDescent="0.25">
      <c r="B268" s="41" t="s">
        <v>3122</v>
      </c>
      <c r="C268" s="3" t="s">
        <v>2686</v>
      </c>
      <c r="D268" s="3" t="s">
        <v>3125</v>
      </c>
      <c r="E268" s="3"/>
      <c r="F268" s="3" t="s">
        <v>368</v>
      </c>
      <c r="G268" s="3" t="s">
        <v>3126</v>
      </c>
      <c r="H268" s="3" t="s">
        <v>136</v>
      </c>
      <c r="I268" s="8">
        <v>3.1999999999777922</v>
      </c>
      <c r="J268" s="3" t="s">
        <v>77</v>
      </c>
      <c r="K268" s="39">
        <v>0.02</v>
      </c>
      <c r="L268" s="39">
        <v>1.6900000000255468E-2</v>
      </c>
      <c r="M268" s="8">
        <v>15822.677664999999</v>
      </c>
      <c r="N268" s="8">
        <v>101.2</v>
      </c>
      <c r="O268" s="8">
        <v>16.012549788000001</v>
      </c>
      <c r="P268" s="39">
        <v>8.1412134672800146E-5</v>
      </c>
      <c r="Q268" s="39">
        <v>1.7709695136870279E-5</v>
      </c>
    </row>
    <row r="269" spans="2:17" ht="15" x14ac:dyDescent="0.25">
      <c r="B269" s="41" t="s">
        <v>3122</v>
      </c>
      <c r="C269" s="3" t="s">
        <v>2686</v>
      </c>
      <c r="D269" s="3" t="s">
        <v>3127</v>
      </c>
      <c r="E269" s="3"/>
      <c r="F269" s="3" t="s">
        <v>368</v>
      </c>
      <c r="G269" s="3" t="s">
        <v>3128</v>
      </c>
      <c r="H269" s="3" t="s">
        <v>136</v>
      </c>
      <c r="I269" s="8">
        <v>3.36000000003764</v>
      </c>
      <c r="J269" s="3" t="s">
        <v>77</v>
      </c>
      <c r="K269" s="39">
        <v>1.95E-2</v>
      </c>
      <c r="L269" s="39">
        <v>1.6900000000032681E-2</v>
      </c>
      <c r="M269" s="8">
        <v>9962.4259529999999</v>
      </c>
      <c r="N269" s="8">
        <v>101.08</v>
      </c>
      <c r="O269" s="8">
        <v>10.070020166000001</v>
      </c>
      <c r="P269" s="39">
        <v>5.1198706562435784E-5</v>
      </c>
      <c r="Q269" s="39">
        <v>1.1137326005109052E-5</v>
      </c>
    </row>
    <row r="270" spans="2:17" ht="15" x14ac:dyDescent="0.25">
      <c r="B270" s="41" t="s">
        <v>3122</v>
      </c>
      <c r="C270" s="3" t="s">
        <v>2686</v>
      </c>
      <c r="D270" s="3" t="s">
        <v>3129</v>
      </c>
      <c r="E270" s="3"/>
      <c r="F270" s="3" t="s">
        <v>368</v>
      </c>
      <c r="G270" s="3" t="s">
        <v>3130</v>
      </c>
      <c r="H270" s="3" t="s">
        <v>136</v>
      </c>
      <c r="I270" s="8">
        <v>3.8199999999822705</v>
      </c>
      <c r="J270" s="3" t="s">
        <v>77</v>
      </c>
      <c r="K270" s="39">
        <v>1.8500000000000003E-2</v>
      </c>
      <c r="L270" s="39">
        <v>1.6799999999743902E-2</v>
      </c>
      <c r="M270" s="8">
        <v>15158.518662</v>
      </c>
      <c r="N270" s="8">
        <v>100.83</v>
      </c>
      <c r="O270" s="8">
        <v>15.284334360000001</v>
      </c>
      <c r="P270" s="39">
        <v>7.7709690447485316E-5</v>
      </c>
      <c r="Q270" s="39">
        <v>1.6904297283649533E-5</v>
      </c>
    </row>
    <row r="271" spans="2:17" ht="15" x14ac:dyDescent="0.25">
      <c r="B271" s="41" t="s">
        <v>3122</v>
      </c>
      <c r="C271" s="3" t="s">
        <v>2686</v>
      </c>
      <c r="D271" s="3" t="s">
        <v>3131</v>
      </c>
      <c r="E271" s="3"/>
      <c r="F271" s="3" t="s">
        <v>368</v>
      </c>
      <c r="G271" s="3" t="s">
        <v>3132</v>
      </c>
      <c r="H271" s="3" t="s">
        <v>136</v>
      </c>
      <c r="I271" s="8">
        <v>5.6100000000050523</v>
      </c>
      <c r="J271" s="3" t="s">
        <v>77</v>
      </c>
      <c r="K271" s="39">
        <v>1.78E-2</v>
      </c>
      <c r="L271" s="39">
        <v>1.6800000000002022E-2</v>
      </c>
      <c r="M271" s="8">
        <v>28324.548334999999</v>
      </c>
      <c r="N271" s="8">
        <v>100.78</v>
      </c>
      <c r="O271" s="8">
        <v>28.545479787000001</v>
      </c>
      <c r="P271" s="39">
        <v>1.4513294106729545E-4</v>
      </c>
      <c r="Q271" s="39">
        <v>3.1570970973174704E-5</v>
      </c>
    </row>
    <row r="272" spans="2:17" ht="15" x14ac:dyDescent="0.25">
      <c r="B272" s="41" t="s">
        <v>3122</v>
      </c>
      <c r="C272" s="3" t="s">
        <v>2686</v>
      </c>
      <c r="D272" s="3" t="s">
        <v>3133</v>
      </c>
      <c r="E272" s="3"/>
      <c r="F272" s="3" t="s">
        <v>368</v>
      </c>
      <c r="G272" s="3" t="s">
        <v>3134</v>
      </c>
      <c r="H272" s="3" t="s">
        <v>136</v>
      </c>
      <c r="I272" s="8">
        <v>6.1999999999917499</v>
      </c>
      <c r="J272" s="3" t="s">
        <v>77</v>
      </c>
      <c r="K272" s="39">
        <v>1.6799999999999999E-2</v>
      </c>
      <c r="L272" s="39">
        <v>1.6799999999873597E-2</v>
      </c>
      <c r="M272" s="8">
        <v>37740.019729</v>
      </c>
      <c r="N272" s="8">
        <v>100.22</v>
      </c>
      <c r="O272" s="8">
        <v>37.823047821999999</v>
      </c>
      <c r="P272" s="39">
        <v>1.9230260662971086E-4</v>
      </c>
      <c r="Q272" s="39">
        <v>4.1831854073413568E-5</v>
      </c>
    </row>
    <row r="273" spans="2:17" ht="15" x14ac:dyDescent="0.25">
      <c r="B273" s="41" t="s">
        <v>3122</v>
      </c>
      <c r="C273" s="3" t="s">
        <v>2686</v>
      </c>
      <c r="D273" s="3" t="s">
        <v>3135</v>
      </c>
      <c r="E273" s="3"/>
      <c r="F273" s="3" t="s">
        <v>368</v>
      </c>
      <c r="G273" s="3" t="s">
        <v>3136</v>
      </c>
      <c r="H273" s="3" t="s">
        <v>136</v>
      </c>
      <c r="I273" s="8">
        <v>7.6499999999936268</v>
      </c>
      <c r="J273" s="3" t="s">
        <v>77</v>
      </c>
      <c r="K273" s="39">
        <v>3.1E-2</v>
      </c>
      <c r="L273" s="39">
        <v>1.7600000000000879E-2</v>
      </c>
      <c r="M273" s="8">
        <v>26357.088152</v>
      </c>
      <c r="N273" s="8">
        <v>111.71</v>
      </c>
      <c r="O273" s="8">
        <v>29.443503208999999</v>
      </c>
      <c r="P273" s="39">
        <v>1.4969873506882181E-4</v>
      </c>
      <c r="Q273" s="39">
        <v>3.2564174506649889E-5</v>
      </c>
    </row>
    <row r="274" spans="2:17" ht="15" x14ac:dyDescent="0.25">
      <c r="B274" s="41" t="s">
        <v>3137</v>
      </c>
      <c r="C274" s="3" t="s">
        <v>2686</v>
      </c>
      <c r="D274" s="3" t="s">
        <v>3138</v>
      </c>
      <c r="E274" s="3"/>
      <c r="F274" s="3" t="s">
        <v>445</v>
      </c>
      <c r="G274" s="3" t="s">
        <v>3139</v>
      </c>
      <c r="H274" s="3" t="s">
        <v>136</v>
      </c>
      <c r="I274" s="8">
        <v>3.1500000000025001</v>
      </c>
      <c r="J274" s="3" t="s">
        <v>77</v>
      </c>
      <c r="K274" s="39">
        <v>2.2499999999999999E-2</v>
      </c>
      <c r="L274" s="39">
        <v>1.6899999999917401E-2</v>
      </c>
      <c r="M274" s="8">
        <v>28850.469281999998</v>
      </c>
      <c r="N274" s="8">
        <v>102</v>
      </c>
      <c r="O274" s="8">
        <v>29.427478641999997</v>
      </c>
      <c r="P274" s="39">
        <v>1.4961726183539243E-4</v>
      </c>
      <c r="Q274" s="39">
        <v>3.2546451520615333E-5</v>
      </c>
    </row>
    <row r="275" spans="2:17" ht="15" x14ac:dyDescent="0.25">
      <c r="B275" s="41" t="s">
        <v>3137</v>
      </c>
      <c r="C275" s="3" t="s">
        <v>2686</v>
      </c>
      <c r="D275" s="3" t="s">
        <v>3140</v>
      </c>
      <c r="E275" s="3"/>
      <c r="F275" s="3" t="s">
        <v>445</v>
      </c>
      <c r="G275" s="3" t="s">
        <v>3141</v>
      </c>
      <c r="H275" s="3" t="s">
        <v>136</v>
      </c>
      <c r="I275" s="8">
        <v>3.2100000000071884</v>
      </c>
      <c r="J275" s="3" t="s">
        <v>77</v>
      </c>
      <c r="K275" s="39">
        <v>0.03</v>
      </c>
      <c r="L275" s="39">
        <v>1.6800000000068708E-2</v>
      </c>
      <c r="M275" s="8">
        <v>25875.265974000002</v>
      </c>
      <c r="N275" s="8">
        <v>104.56</v>
      </c>
      <c r="O275" s="8">
        <v>27.055178059000003</v>
      </c>
      <c r="P275" s="39">
        <v>1.3755584394101717E-4</v>
      </c>
      <c r="Q275" s="39">
        <v>2.9922714473475323E-5</v>
      </c>
    </row>
    <row r="276" spans="2:17" ht="15" x14ac:dyDescent="0.25">
      <c r="B276" s="41" t="s">
        <v>3137</v>
      </c>
      <c r="C276" s="3" t="s">
        <v>2686</v>
      </c>
      <c r="D276" s="3" t="s">
        <v>3142</v>
      </c>
      <c r="E276" s="3"/>
      <c r="F276" s="3" t="s">
        <v>445</v>
      </c>
      <c r="G276" s="3" t="s">
        <v>3143</v>
      </c>
      <c r="H276" s="3" t="s">
        <v>136</v>
      </c>
      <c r="I276" s="8">
        <v>3.0500000000710203</v>
      </c>
      <c r="J276" s="3" t="s">
        <v>77</v>
      </c>
      <c r="K276" s="39">
        <v>2.5000000000000001E-2</v>
      </c>
      <c r="L276" s="39">
        <v>1.039999999865087E-2</v>
      </c>
      <c r="M276" s="8">
        <v>3245.639784</v>
      </c>
      <c r="N276" s="8">
        <v>104.11</v>
      </c>
      <c r="O276" s="8">
        <v>3.3790355660000002</v>
      </c>
      <c r="P276" s="39">
        <v>1.7179930879561269E-5</v>
      </c>
      <c r="Q276" s="39">
        <v>3.7371743115732889E-6</v>
      </c>
    </row>
    <row r="277" spans="2:17" ht="15" x14ac:dyDescent="0.25">
      <c r="B277" s="41" t="s">
        <v>3137</v>
      </c>
      <c r="C277" s="3" t="s">
        <v>2686</v>
      </c>
      <c r="D277" s="3" t="s">
        <v>3144</v>
      </c>
      <c r="E277" s="3"/>
      <c r="F277" s="3" t="s">
        <v>445</v>
      </c>
      <c r="G277" s="3" t="s">
        <v>3145</v>
      </c>
      <c r="H277" s="3" t="s">
        <v>136</v>
      </c>
      <c r="I277" s="8">
        <v>3.7800000000307099</v>
      </c>
      <c r="J277" s="3" t="s">
        <v>77</v>
      </c>
      <c r="K277" s="39">
        <v>2.5499999999999998E-2</v>
      </c>
      <c r="L277" s="39">
        <v>1.1099999999704539E-2</v>
      </c>
      <c r="M277" s="8">
        <v>11330.233479</v>
      </c>
      <c r="N277" s="8">
        <v>105.35</v>
      </c>
      <c r="O277" s="8">
        <v>11.936400971999999</v>
      </c>
      <c r="P277" s="39">
        <v>6.0687891454317987E-5</v>
      </c>
      <c r="Q277" s="39">
        <v>1.3201521621745734E-5</v>
      </c>
    </row>
    <row r="278" spans="2:17" ht="15" x14ac:dyDescent="0.25">
      <c r="B278" s="41" t="s">
        <v>3137</v>
      </c>
      <c r="C278" s="3" t="s">
        <v>2686</v>
      </c>
      <c r="D278" s="3" t="s">
        <v>3146</v>
      </c>
      <c r="E278" s="3"/>
      <c r="F278" s="3" t="s">
        <v>368</v>
      </c>
      <c r="G278" s="3" t="s">
        <v>3147</v>
      </c>
      <c r="H278" s="3" t="s">
        <v>136</v>
      </c>
      <c r="I278" s="8">
        <v>4.6099999999977799</v>
      </c>
      <c r="J278" s="3" t="s">
        <v>77</v>
      </c>
      <c r="K278" s="39">
        <v>1.3000000000000001E-2</v>
      </c>
      <c r="L278" s="39">
        <v>1.6799999999962009E-2</v>
      </c>
      <c r="M278" s="8">
        <v>91419.923175000004</v>
      </c>
      <c r="N278" s="8">
        <v>98.41</v>
      </c>
      <c r="O278" s="8">
        <v>89.966346373999997</v>
      </c>
      <c r="P278" s="39">
        <v>4.5741324173797924E-4</v>
      </c>
      <c r="Q278" s="39">
        <v>9.9501740069881661E-5</v>
      </c>
    </row>
    <row r="279" spans="2:17" ht="15" x14ac:dyDescent="0.25">
      <c r="B279" s="41" t="s">
        <v>3137</v>
      </c>
      <c r="C279" s="3" t="s">
        <v>2686</v>
      </c>
      <c r="D279" s="3" t="s">
        <v>3148</v>
      </c>
      <c r="E279" s="3"/>
      <c r="F279" s="3" t="s">
        <v>368</v>
      </c>
      <c r="G279" s="3" t="s">
        <v>3149</v>
      </c>
      <c r="H279" s="3" t="s">
        <v>136</v>
      </c>
      <c r="I279" s="8">
        <v>4.7400000000032732</v>
      </c>
      <c r="J279" s="3" t="s">
        <v>77</v>
      </c>
      <c r="K279" s="39">
        <v>4.7E-2</v>
      </c>
      <c r="L279" s="39">
        <v>2.5799999999980436E-2</v>
      </c>
      <c r="M279" s="8">
        <v>100796.325447</v>
      </c>
      <c r="N279" s="8">
        <v>110.86</v>
      </c>
      <c r="O279" s="8">
        <v>111.742806407</v>
      </c>
      <c r="P279" s="39">
        <v>5.6813065529019539E-4</v>
      </c>
      <c r="Q279" s="39">
        <v>1.2358625337042324E-4</v>
      </c>
    </row>
    <row r="280" spans="2:17" ht="15" x14ac:dyDescent="0.25">
      <c r="B280" s="41" t="s">
        <v>3137</v>
      </c>
      <c r="C280" s="3" t="s">
        <v>2686</v>
      </c>
      <c r="D280" s="3" t="s">
        <v>3150</v>
      </c>
      <c r="E280" s="3"/>
      <c r="F280" s="3" t="s">
        <v>368</v>
      </c>
      <c r="G280" s="3" t="s">
        <v>3151</v>
      </c>
      <c r="H280" s="3" t="s">
        <v>136</v>
      </c>
      <c r="I280" s="8">
        <v>5.1699999999993453</v>
      </c>
      <c r="J280" s="3" t="s">
        <v>77</v>
      </c>
      <c r="K280" s="39">
        <v>1.3100000000000001E-2</v>
      </c>
      <c r="L280" s="39">
        <v>1.6800000000021728E-2</v>
      </c>
      <c r="M280" s="8">
        <v>103140.426015</v>
      </c>
      <c r="N280" s="8">
        <v>98.27</v>
      </c>
      <c r="O280" s="8">
        <v>101.356096667</v>
      </c>
      <c r="P280" s="39">
        <v>5.1532181326593063E-4</v>
      </c>
      <c r="Q280" s="39">
        <v>1.1209867235391255E-4</v>
      </c>
    </row>
    <row r="281" spans="2:17" ht="15" x14ac:dyDescent="0.25">
      <c r="B281" s="41" t="s">
        <v>3137</v>
      </c>
      <c r="C281" s="3" t="s">
        <v>2686</v>
      </c>
      <c r="D281" s="3" t="s">
        <v>3152</v>
      </c>
      <c r="E281" s="3"/>
      <c r="F281" s="3" t="s">
        <v>368</v>
      </c>
      <c r="G281" s="3" t="s">
        <v>3153</v>
      </c>
      <c r="H281" s="3" t="s">
        <v>136</v>
      </c>
      <c r="I281" s="8">
        <v>5.6099999999864432</v>
      </c>
      <c r="J281" s="3" t="s">
        <v>77</v>
      </c>
      <c r="K281" s="39">
        <v>1.6799999999999999E-2</v>
      </c>
      <c r="L281" s="39">
        <v>1.3899999999904555E-2</v>
      </c>
      <c r="M281" s="8">
        <v>18883.722255000001</v>
      </c>
      <c r="N281" s="8">
        <v>100.72</v>
      </c>
      <c r="O281" s="8">
        <v>19.019685071000001</v>
      </c>
      <c r="P281" s="39">
        <v>9.6701223910942218E-5</v>
      </c>
      <c r="Q281" s="39">
        <v>2.103555203051544E-5</v>
      </c>
    </row>
    <row r="282" spans="2:17" ht="15" x14ac:dyDescent="0.25">
      <c r="B282" s="41" t="s">
        <v>3137</v>
      </c>
      <c r="C282" s="3" t="s">
        <v>2686</v>
      </c>
      <c r="D282" s="3" t="s">
        <v>3154</v>
      </c>
      <c r="E282" s="3"/>
      <c r="F282" s="3" t="s">
        <v>368</v>
      </c>
      <c r="G282" s="3" t="s">
        <v>3115</v>
      </c>
      <c r="H282" s="3" t="s">
        <v>136</v>
      </c>
      <c r="I282" s="8">
        <v>5.430000000000037</v>
      </c>
      <c r="J282" s="3" t="s">
        <v>77</v>
      </c>
      <c r="K282" s="39">
        <v>2.7900000000000001E-2</v>
      </c>
      <c r="L282" s="39">
        <v>2.7899999999999283E-2</v>
      </c>
      <c r="M282" s="8">
        <v>303652.45968899998</v>
      </c>
      <c r="N282" s="8">
        <v>100.22</v>
      </c>
      <c r="O282" s="8">
        <v>304.32049510000002</v>
      </c>
      <c r="P282" s="39">
        <v>1.5472477187450427E-3</v>
      </c>
      <c r="Q282" s="39">
        <v>3.3657495298851939E-4</v>
      </c>
    </row>
    <row r="283" spans="2:17" ht="15" x14ac:dyDescent="0.25">
      <c r="B283" s="41" t="s">
        <v>3155</v>
      </c>
      <c r="C283" s="3" t="s">
        <v>2686</v>
      </c>
      <c r="D283" s="3" t="s">
        <v>3156</v>
      </c>
      <c r="E283" s="3"/>
      <c r="F283" s="3" t="s">
        <v>368</v>
      </c>
      <c r="G283" s="3" t="s">
        <v>3157</v>
      </c>
      <c r="H283" s="3" t="s">
        <v>136</v>
      </c>
      <c r="I283" s="8">
        <v>5.0899999999994359</v>
      </c>
      <c r="J283" s="3" t="s">
        <v>77</v>
      </c>
      <c r="K283" s="39">
        <v>1.8000000000000002E-2</v>
      </c>
      <c r="L283" s="39">
        <v>1.6799999999988619E-2</v>
      </c>
      <c r="M283" s="8">
        <v>61415.434151000001</v>
      </c>
      <c r="N283" s="8">
        <v>100.82</v>
      </c>
      <c r="O283" s="8">
        <v>61.919040695999996</v>
      </c>
      <c r="P283" s="39">
        <v>3.1481315260178624E-4</v>
      </c>
      <c r="Q283" s="39">
        <v>6.8481743907856875E-5</v>
      </c>
    </row>
    <row r="284" spans="2:17" ht="15" x14ac:dyDescent="0.25">
      <c r="B284" s="41" t="s">
        <v>3158</v>
      </c>
      <c r="C284" s="3" t="s">
        <v>2686</v>
      </c>
      <c r="D284" s="3" t="s">
        <v>3159</v>
      </c>
      <c r="E284" s="3"/>
      <c r="F284" s="3" t="s">
        <v>368</v>
      </c>
      <c r="G284" s="3" t="s">
        <v>2920</v>
      </c>
      <c r="H284" s="3" t="s">
        <v>136</v>
      </c>
      <c r="I284" s="8">
        <v>2.9699999999962952</v>
      </c>
      <c r="J284" s="3" t="s">
        <v>77</v>
      </c>
      <c r="K284" s="39">
        <v>1.9E-2</v>
      </c>
      <c r="L284" s="39">
        <v>1.6900000000054712E-2</v>
      </c>
      <c r="M284" s="8">
        <v>63889.063201999998</v>
      </c>
      <c r="N284" s="8">
        <v>100.82</v>
      </c>
      <c r="O284" s="8">
        <v>64.412953467999998</v>
      </c>
      <c r="P284" s="39">
        <v>3.2749287976231863E-4</v>
      </c>
      <c r="Q284" s="39">
        <v>7.1239982631533854E-5</v>
      </c>
    </row>
    <row r="285" spans="2:17" ht="15" x14ac:dyDescent="0.25">
      <c r="B285" s="41" t="s">
        <v>3158</v>
      </c>
      <c r="C285" s="3" t="s">
        <v>2686</v>
      </c>
      <c r="D285" s="3" t="s">
        <v>3160</v>
      </c>
      <c r="E285" s="3"/>
      <c r="F285" s="3" t="s">
        <v>368</v>
      </c>
      <c r="G285" s="3" t="s">
        <v>3161</v>
      </c>
      <c r="H285" s="3" t="s">
        <v>136</v>
      </c>
      <c r="I285" s="8">
        <v>3.6699999999999307</v>
      </c>
      <c r="J285" s="3" t="s">
        <v>77</v>
      </c>
      <c r="K285" s="39">
        <v>1.7500000000000002E-2</v>
      </c>
      <c r="L285" s="39">
        <v>1.680000000004752E-2</v>
      </c>
      <c r="M285" s="8">
        <v>93013.912467000002</v>
      </c>
      <c r="N285" s="8">
        <v>100.43</v>
      </c>
      <c r="O285" s="8">
        <v>93.413872354000006</v>
      </c>
      <c r="P285" s="39">
        <v>4.7494139640964035E-4</v>
      </c>
      <c r="Q285" s="39">
        <v>1.0331466398834436E-4</v>
      </c>
    </row>
    <row r="286" spans="2:17" ht="15" x14ac:dyDescent="0.25">
      <c r="B286" s="41" t="s">
        <v>3158</v>
      </c>
      <c r="C286" s="3" t="s">
        <v>2686</v>
      </c>
      <c r="D286" s="3" t="s">
        <v>3162</v>
      </c>
      <c r="E286" s="3"/>
      <c r="F286" s="3" t="s">
        <v>368</v>
      </c>
      <c r="G286" s="3" t="s">
        <v>3163</v>
      </c>
      <c r="H286" s="3" t="s">
        <v>136</v>
      </c>
      <c r="I286" s="8">
        <v>4.7900000000069234</v>
      </c>
      <c r="J286" s="3" t="s">
        <v>77</v>
      </c>
      <c r="K286" s="39">
        <v>2.9500000000000002E-2</v>
      </c>
      <c r="L286" s="39">
        <v>1.2299999999911802E-2</v>
      </c>
      <c r="M286" s="8">
        <v>21371.578310000001</v>
      </c>
      <c r="N286" s="8">
        <v>109.69</v>
      </c>
      <c r="O286" s="8">
        <v>23.442484238000002</v>
      </c>
      <c r="P286" s="39">
        <v>1.1918793128620315E-4</v>
      </c>
      <c r="Q286" s="39">
        <v>2.5927116830387139E-5</v>
      </c>
    </row>
    <row r="287" spans="2:17" ht="15" x14ac:dyDescent="0.25">
      <c r="B287" s="41" t="s">
        <v>3164</v>
      </c>
      <c r="C287" s="3" t="s">
        <v>2645</v>
      </c>
      <c r="D287" s="3" t="s">
        <v>3165</v>
      </c>
      <c r="E287" s="3"/>
      <c r="F287" s="3" t="s">
        <v>368</v>
      </c>
      <c r="G287" s="3" t="s">
        <v>3166</v>
      </c>
      <c r="H287" s="3" t="s">
        <v>269</v>
      </c>
      <c r="I287" s="8">
        <v>9</v>
      </c>
      <c r="J287" s="3" t="s">
        <v>77</v>
      </c>
      <c r="K287" s="39">
        <v>2.86E-2</v>
      </c>
      <c r="L287" s="39">
        <v>1.8600000000000002E-2</v>
      </c>
      <c r="M287" s="8">
        <v>756226.46</v>
      </c>
      <c r="N287" s="8">
        <v>109.65</v>
      </c>
      <c r="O287" s="8">
        <v>829.20231000000001</v>
      </c>
      <c r="P287" s="39">
        <v>4.21588885133757E-3</v>
      </c>
      <c r="Q287" s="39">
        <v>9.1708817841701016E-4</v>
      </c>
    </row>
    <row r="288" spans="2:17" ht="15" x14ac:dyDescent="0.25">
      <c r="B288" s="41" t="s">
        <v>3164</v>
      </c>
      <c r="C288" s="3" t="s">
        <v>2686</v>
      </c>
      <c r="D288" s="3" t="s">
        <v>3167</v>
      </c>
      <c r="E288" s="3"/>
      <c r="F288" s="3" t="s">
        <v>368</v>
      </c>
      <c r="G288" s="3" t="s">
        <v>3166</v>
      </c>
      <c r="H288" s="3" t="s">
        <v>269</v>
      </c>
      <c r="I288" s="8">
        <v>8.879999999999999</v>
      </c>
      <c r="J288" s="3" t="s">
        <v>77</v>
      </c>
      <c r="K288" s="39">
        <v>2.86E-2</v>
      </c>
      <c r="L288" s="39">
        <v>2.2499999999999999E-2</v>
      </c>
      <c r="M288" s="8">
        <v>325105.68</v>
      </c>
      <c r="N288" s="8">
        <v>105.98</v>
      </c>
      <c r="O288" s="8">
        <v>344.54700000000003</v>
      </c>
      <c r="P288" s="39">
        <v>1.751770151317844E-3</v>
      </c>
      <c r="Q288" s="39">
        <v>3.8106500283271712E-4</v>
      </c>
    </row>
    <row r="289" spans="2:17" ht="15" x14ac:dyDescent="0.25">
      <c r="B289" s="41" t="s">
        <v>3168</v>
      </c>
      <c r="C289" s="3" t="s">
        <v>2686</v>
      </c>
      <c r="D289" s="3" t="s">
        <v>3169</v>
      </c>
      <c r="E289" s="3"/>
      <c r="F289" s="3" t="s">
        <v>368</v>
      </c>
      <c r="G289" s="3" t="s">
        <v>2694</v>
      </c>
      <c r="H289" s="3" t="s">
        <v>136</v>
      </c>
      <c r="I289" s="8">
        <v>3.8399999999978998</v>
      </c>
      <c r="J289" s="3" t="s">
        <v>77</v>
      </c>
      <c r="K289" s="39">
        <v>1.38E-2</v>
      </c>
      <c r="L289" s="39">
        <v>1.6900000000010591E-2</v>
      </c>
      <c r="M289" s="8">
        <v>53054.808743000001</v>
      </c>
      <c r="N289" s="8">
        <v>98.99</v>
      </c>
      <c r="O289" s="8">
        <v>52.518955139999996</v>
      </c>
      <c r="P289" s="39">
        <v>2.6702057482042463E-4</v>
      </c>
      <c r="Q289" s="39">
        <v>5.8085357844344722E-5</v>
      </c>
    </row>
    <row r="290" spans="2:17" ht="15" x14ac:dyDescent="0.25">
      <c r="B290" s="41" t="s">
        <v>3168</v>
      </c>
      <c r="C290" s="3" t="s">
        <v>2686</v>
      </c>
      <c r="D290" s="3" t="s">
        <v>3170</v>
      </c>
      <c r="E290" s="3"/>
      <c r="F290" s="3" t="s">
        <v>368</v>
      </c>
      <c r="G290" s="3" t="s">
        <v>3171</v>
      </c>
      <c r="H290" s="3" t="s">
        <v>136</v>
      </c>
      <c r="I290" s="8">
        <v>5.1700000000040536</v>
      </c>
      <c r="J290" s="3" t="s">
        <v>77</v>
      </c>
      <c r="K290" s="39">
        <v>2.2499999999999999E-2</v>
      </c>
      <c r="L290" s="39">
        <v>1.299999999992695E-2</v>
      </c>
      <c r="M290" s="8">
        <v>29899.22681</v>
      </c>
      <c r="N290" s="8">
        <v>104.14</v>
      </c>
      <c r="O290" s="8">
        <v>31.137054768000002</v>
      </c>
      <c r="P290" s="39">
        <v>1.5830920931696215E-4</v>
      </c>
      <c r="Q290" s="39">
        <v>3.4437222972106533E-5</v>
      </c>
    </row>
    <row r="291" spans="2:17" ht="15" x14ac:dyDescent="0.25">
      <c r="B291" s="41" t="s">
        <v>3168</v>
      </c>
      <c r="C291" s="3" t="s">
        <v>2686</v>
      </c>
      <c r="D291" s="3" t="s">
        <v>3172</v>
      </c>
      <c r="E291" s="3"/>
      <c r="F291" s="3" t="s">
        <v>368</v>
      </c>
      <c r="G291" s="3" t="s">
        <v>3173</v>
      </c>
      <c r="H291" s="3" t="s">
        <v>136</v>
      </c>
      <c r="I291" s="8">
        <v>5.3399999999999146</v>
      </c>
      <c r="J291" s="3" t="s">
        <v>77</v>
      </c>
      <c r="K291" s="39">
        <v>3.3300000000000003E-2</v>
      </c>
      <c r="L291" s="39">
        <v>2.7399999999993211E-2</v>
      </c>
      <c r="M291" s="8">
        <v>182086.38430500001</v>
      </c>
      <c r="N291" s="8">
        <v>103.62</v>
      </c>
      <c r="O291" s="8">
        <v>188.67791134500001</v>
      </c>
      <c r="P291" s="39">
        <v>9.5928954048987638E-4</v>
      </c>
      <c r="Q291" s="39">
        <v>2.0867559090966857E-4</v>
      </c>
    </row>
    <row r="292" spans="2:17" ht="15" x14ac:dyDescent="0.25">
      <c r="B292" s="41" t="s">
        <v>3174</v>
      </c>
      <c r="C292" s="3" t="s">
        <v>2686</v>
      </c>
      <c r="D292" s="3" t="s">
        <v>3175</v>
      </c>
      <c r="E292" s="3"/>
      <c r="F292" s="3" t="s">
        <v>368</v>
      </c>
      <c r="G292" s="3" t="s">
        <v>3176</v>
      </c>
      <c r="H292" s="3" t="s">
        <v>136</v>
      </c>
      <c r="I292" s="8">
        <v>1.270000000012194</v>
      </c>
      <c r="J292" s="3" t="s">
        <v>77</v>
      </c>
      <c r="K292" s="39">
        <v>1.6E-2</v>
      </c>
      <c r="L292" s="39">
        <v>1.7500000000102465E-2</v>
      </c>
      <c r="M292" s="8">
        <v>25231.056724999999</v>
      </c>
      <c r="N292" s="8">
        <v>99.96</v>
      </c>
      <c r="O292" s="8">
        <v>25.220964243999997</v>
      </c>
      <c r="P292" s="39">
        <v>1.2823020473286316E-4</v>
      </c>
      <c r="Q292" s="39">
        <v>2.7894095177388619E-5</v>
      </c>
    </row>
    <row r="293" spans="2:17" ht="15" x14ac:dyDescent="0.25">
      <c r="B293" s="41" t="s">
        <v>3174</v>
      </c>
      <c r="C293" s="3" t="s">
        <v>2686</v>
      </c>
      <c r="D293" s="3" t="s">
        <v>3177</v>
      </c>
      <c r="E293" s="3"/>
      <c r="F293" s="3" t="s">
        <v>368</v>
      </c>
      <c r="G293" s="3" t="s">
        <v>2694</v>
      </c>
      <c r="H293" s="3" t="s">
        <v>136</v>
      </c>
      <c r="I293" s="8">
        <v>3.8400000000010706</v>
      </c>
      <c r="J293" s="3" t="s">
        <v>77</v>
      </c>
      <c r="K293" s="39">
        <v>1.4499999999999999E-2</v>
      </c>
      <c r="L293" s="39">
        <v>1.6799999999988071E-2</v>
      </c>
      <c r="M293" s="8">
        <v>113688.876233</v>
      </c>
      <c r="N293" s="8">
        <v>99.27</v>
      </c>
      <c r="O293" s="8">
        <v>112.85894738500001</v>
      </c>
      <c r="P293" s="39">
        <v>5.7380541794934813E-4</v>
      </c>
      <c r="Q293" s="39">
        <v>1.2482069240179859E-4</v>
      </c>
    </row>
    <row r="294" spans="2:17" ht="15" x14ac:dyDescent="0.25">
      <c r="B294" s="41" t="s">
        <v>3174</v>
      </c>
      <c r="C294" s="3" t="s">
        <v>2686</v>
      </c>
      <c r="D294" s="3" t="s">
        <v>3178</v>
      </c>
      <c r="E294" s="3"/>
      <c r="F294" s="3" t="s">
        <v>368</v>
      </c>
      <c r="G294" s="3" t="s">
        <v>2985</v>
      </c>
      <c r="H294" s="3" t="s">
        <v>136</v>
      </c>
      <c r="I294" s="8">
        <v>4.190000000011957</v>
      </c>
      <c r="J294" s="3" t="s">
        <v>77</v>
      </c>
      <c r="K294" s="39">
        <v>1.38E-2</v>
      </c>
      <c r="L294" s="39">
        <v>1.6799999999936688E-2</v>
      </c>
      <c r="M294" s="8">
        <v>17136.182077000001</v>
      </c>
      <c r="N294" s="8">
        <v>98.9</v>
      </c>
      <c r="O294" s="8">
        <v>16.947684097</v>
      </c>
      <c r="P294" s="39">
        <v>8.6166610462690748E-5</v>
      </c>
      <c r="Q294" s="39">
        <v>1.8743942882774482E-5</v>
      </c>
    </row>
    <row r="295" spans="2:17" ht="15" x14ac:dyDescent="0.25">
      <c r="B295" s="41" t="s">
        <v>3174</v>
      </c>
      <c r="C295" s="3" t="s">
        <v>2686</v>
      </c>
      <c r="D295" s="3" t="s">
        <v>3179</v>
      </c>
      <c r="E295" s="3"/>
      <c r="F295" s="3" t="s">
        <v>368</v>
      </c>
      <c r="G295" s="3" t="s">
        <v>3180</v>
      </c>
      <c r="H295" s="3" t="s">
        <v>136</v>
      </c>
      <c r="I295" s="8">
        <v>5.1799999999809598</v>
      </c>
      <c r="J295" s="3" t="s">
        <v>77</v>
      </c>
      <c r="K295" s="39">
        <v>1.6E-2</v>
      </c>
      <c r="L295" s="39">
        <v>1.6799999999729753E-2</v>
      </c>
      <c r="M295" s="8">
        <v>10392.17972</v>
      </c>
      <c r="N295" s="8">
        <v>99.79</v>
      </c>
      <c r="O295" s="8">
        <v>10.370356188000001</v>
      </c>
      <c r="P295" s="39">
        <v>5.2725696142101661E-5</v>
      </c>
      <c r="Q295" s="39">
        <v>1.1469494176865581E-5</v>
      </c>
    </row>
    <row r="296" spans="2:17" ht="15" x14ac:dyDescent="0.25">
      <c r="B296" s="41" t="s">
        <v>3174</v>
      </c>
      <c r="C296" s="3" t="s">
        <v>2686</v>
      </c>
      <c r="D296" s="3" t="s">
        <v>3181</v>
      </c>
      <c r="E296" s="3"/>
      <c r="F296" s="3" t="s">
        <v>368</v>
      </c>
      <c r="G296" s="3" t="s">
        <v>3182</v>
      </c>
      <c r="H296" s="3" t="s">
        <v>136</v>
      </c>
      <c r="I296" s="8">
        <v>5.1700000000024824</v>
      </c>
      <c r="J296" s="3" t="s">
        <v>77</v>
      </c>
      <c r="K296" s="39">
        <v>3.95E-2</v>
      </c>
      <c r="L296" s="39">
        <v>2.6999999999936457E-2</v>
      </c>
      <c r="M296" s="8">
        <v>59021.103754000003</v>
      </c>
      <c r="N296" s="8">
        <v>107.09</v>
      </c>
      <c r="O296" s="8">
        <v>63.205699952000003</v>
      </c>
      <c r="P296" s="39">
        <v>3.2135487631314535E-4</v>
      </c>
      <c r="Q296" s="39">
        <v>6.9904774185387618E-5</v>
      </c>
    </row>
    <row r="297" spans="2:17" ht="15" x14ac:dyDescent="0.25">
      <c r="B297" s="41" t="s">
        <v>3183</v>
      </c>
      <c r="C297" s="3" t="s">
        <v>2645</v>
      </c>
      <c r="D297" s="3" t="s">
        <v>3184</v>
      </c>
      <c r="E297" s="3"/>
      <c r="F297" s="3" t="s">
        <v>368</v>
      </c>
      <c r="G297" s="3" t="s">
        <v>3185</v>
      </c>
      <c r="H297" s="3" t="s">
        <v>136</v>
      </c>
      <c r="I297" s="8">
        <v>2.439999999999932</v>
      </c>
      <c r="J297" s="3" t="s">
        <v>77</v>
      </c>
      <c r="K297" s="39">
        <v>1.6979999999999999E-2</v>
      </c>
      <c r="L297" s="39">
        <v>9.9999999999966852E-3</v>
      </c>
      <c r="M297" s="8">
        <v>690031.94421700004</v>
      </c>
      <c r="N297" s="8">
        <v>101.73</v>
      </c>
      <c r="O297" s="8">
        <v>701.96949684200001</v>
      </c>
      <c r="P297" s="39">
        <v>3.5690028115276614E-3</v>
      </c>
      <c r="Q297" s="39">
        <v>7.7637015647379819E-4</v>
      </c>
    </row>
    <row r="298" spans="2:17" ht="15" x14ac:dyDescent="0.25">
      <c r="B298" s="41" t="s">
        <v>3183</v>
      </c>
      <c r="C298" s="3" t="s">
        <v>2645</v>
      </c>
      <c r="D298" s="3" t="s">
        <v>3186</v>
      </c>
      <c r="E298" s="3"/>
      <c r="F298" s="3" t="s">
        <v>368</v>
      </c>
      <c r="G298" s="3" t="s">
        <v>3187</v>
      </c>
      <c r="H298" s="3" t="s">
        <v>136</v>
      </c>
      <c r="I298" s="8">
        <v>2.8999999999998445</v>
      </c>
      <c r="J298" s="3" t="s">
        <v>77</v>
      </c>
      <c r="K298" s="39">
        <v>2.001E-2</v>
      </c>
      <c r="L298" s="39">
        <v>1.2500000000003486E-2</v>
      </c>
      <c r="M298" s="8">
        <v>1217434.2397940001</v>
      </c>
      <c r="N298" s="8">
        <v>102.22</v>
      </c>
      <c r="O298" s="8">
        <v>1244.4612799279998</v>
      </c>
      <c r="P298" s="39">
        <v>6.3271777860456485E-3</v>
      </c>
      <c r="Q298" s="39">
        <v>1.3763598033387898E-3</v>
      </c>
    </row>
    <row r="299" spans="2:17" ht="15" x14ac:dyDescent="0.25">
      <c r="B299" s="41" t="s">
        <v>3188</v>
      </c>
      <c r="C299" s="3" t="s">
        <v>2645</v>
      </c>
      <c r="D299" s="3" t="s">
        <v>3189</v>
      </c>
      <c r="E299" s="3"/>
      <c r="F299" s="3" t="s">
        <v>368</v>
      </c>
      <c r="G299" s="3" t="s">
        <v>3190</v>
      </c>
      <c r="H299" s="3" t="s">
        <v>269</v>
      </c>
      <c r="I299" s="8">
        <v>0</v>
      </c>
      <c r="J299" s="3" t="s">
        <v>77</v>
      </c>
      <c r="K299" s="39">
        <v>6.0000000000000001E-3</v>
      </c>
      <c r="L299" s="39">
        <v>0</v>
      </c>
      <c r="M299" s="8">
        <v>1266.75</v>
      </c>
      <c r="N299" s="8">
        <v>100</v>
      </c>
      <c r="O299" s="8">
        <v>1.2667500000000018</v>
      </c>
      <c r="P299" s="39">
        <v>6.4404996682074787E-6</v>
      </c>
      <c r="Q299" s="39">
        <v>1.4010108703263854E-6</v>
      </c>
    </row>
    <row r="300" spans="2:17" ht="15" x14ac:dyDescent="0.25">
      <c r="B300" s="41" t="s">
        <v>3191</v>
      </c>
      <c r="C300" s="3" t="s">
        <v>2645</v>
      </c>
      <c r="D300" s="3" t="s">
        <v>3192</v>
      </c>
      <c r="E300" s="3"/>
      <c r="F300" s="3" t="s">
        <v>445</v>
      </c>
      <c r="G300" s="3" t="s">
        <v>3193</v>
      </c>
      <c r="H300" s="3" t="s">
        <v>136</v>
      </c>
      <c r="I300" s="8">
        <v>5.6299999999992378</v>
      </c>
      <c r="J300" s="3" t="s">
        <v>77</v>
      </c>
      <c r="K300" s="39">
        <v>4.0650000000000006E-2</v>
      </c>
      <c r="L300" s="39">
        <v>7.8999999999959762E-3</v>
      </c>
      <c r="M300" s="8">
        <v>522945.38580599998</v>
      </c>
      <c r="N300" s="8">
        <v>121.83</v>
      </c>
      <c r="O300" s="8">
        <v>637.10436352699992</v>
      </c>
      <c r="P300" s="39">
        <v>3.2392109271041436E-3</v>
      </c>
      <c r="Q300" s="39">
        <v>7.0463006815369941E-4</v>
      </c>
    </row>
    <row r="301" spans="2:17" ht="15" x14ac:dyDescent="0.25">
      <c r="B301" s="41" t="s">
        <v>3191</v>
      </c>
      <c r="C301" s="3" t="s">
        <v>2645</v>
      </c>
      <c r="D301" s="3" t="s">
        <v>3194</v>
      </c>
      <c r="E301" s="3"/>
      <c r="F301" s="3" t="s">
        <v>445</v>
      </c>
      <c r="G301" s="3" t="s">
        <v>3195</v>
      </c>
      <c r="H301" s="3" t="s">
        <v>136</v>
      </c>
      <c r="I301" s="8">
        <v>4.66</v>
      </c>
      <c r="J301" s="3" t="s">
        <v>52</v>
      </c>
      <c r="K301" s="39">
        <v>4.9564999999999998E-2</v>
      </c>
      <c r="L301" s="39">
        <v>3.3699999999999994E-2</v>
      </c>
      <c r="M301" s="8">
        <v>77625</v>
      </c>
      <c r="N301" s="8">
        <v>109.85</v>
      </c>
      <c r="O301" s="8">
        <v>295.63477</v>
      </c>
      <c r="P301" s="39">
        <v>1.503087142763443E-3</v>
      </c>
      <c r="Q301" s="39">
        <v>3.2696864133920675E-4</v>
      </c>
    </row>
    <row r="302" spans="2:17" ht="15" x14ac:dyDescent="0.25">
      <c r="B302" s="41" t="s">
        <v>3196</v>
      </c>
      <c r="C302" s="3" t="s">
        <v>2645</v>
      </c>
      <c r="D302" s="3" t="s">
        <v>3197</v>
      </c>
      <c r="E302" s="3"/>
      <c r="F302" s="3" t="s">
        <v>445</v>
      </c>
      <c r="G302" s="3" t="s">
        <v>3198</v>
      </c>
      <c r="H302" s="3" t="s">
        <v>136</v>
      </c>
      <c r="I302" s="8">
        <v>2.440000000000087</v>
      </c>
      <c r="J302" s="3" t="s">
        <v>77</v>
      </c>
      <c r="K302" s="39">
        <v>2.3799999999999998E-2</v>
      </c>
      <c r="L302" s="39">
        <v>1.4600000000000288E-2</v>
      </c>
      <c r="M302" s="8">
        <v>1036910.6964820001</v>
      </c>
      <c r="N302" s="8">
        <v>102.82</v>
      </c>
      <c r="O302" s="8">
        <v>1066.1515780939999</v>
      </c>
      <c r="P302" s="39">
        <v>5.4206030274113089E-3</v>
      </c>
      <c r="Q302" s="39">
        <v>1.1791513324060168E-3</v>
      </c>
    </row>
    <row r="303" spans="2:17" ht="15" x14ac:dyDescent="0.25">
      <c r="B303" s="41" t="s">
        <v>3199</v>
      </c>
      <c r="C303" s="3" t="s">
        <v>2686</v>
      </c>
      <c r="D303" s="3" t="s">
        <v>3200</v>
      </c>
      <c r="E303" s="3"/>
      <c r="F303" s="3" t="s">
        <v>445</v>
      </c>
      <c r="G303" s="3" t="s">
        <v>3201</v>
      </c>
      <c r="H303" s="3" t="s">
        <v>136</v>
      </c>
      <c r="I303" s="8">
        <v>1.7300000000006648</v>
      </c>
      <c r="J303" s="3" t="s">
        <v>77</v>
      </c>
      <c r="K303" s="39">
        <v>5.2499999999999998E-2</v>
      </c>
      <c r="L303" s="39">
        <v>1.0299999999659451E-2</v>
      </c>
      <c r="M303" s="8">
        <v>9891.4725039999994</v>
      </c>
      <c r="N303" s="8">
        <v>127.22</v>
      </c>
      <c r="O303" s="8">
        <v>12.583931321</v>
      </c>
      <c r="P303" s="39">
        <v>6.3980110911897431E-5</v>
      </c>
      <c r="Q303" s="39">
        <v>1.3917682709423046E-5</v>
      </c>
    </row>
    <row r="304" spans="2:17" ht="15" x14ac:dyDescent="0.25">
      <c r="B304" s="41" t="s">
        <v>3199</v>
      </c>
      <c r="C304" s="3" t="s">
        <v>2686</v>
      </c>
      <c r="D304" s="3" t="s">
        <v>3202</v>
      </c>
      <c r="E304" s="3"/>
      <c r="F304" s="3" t="s">
        <v>445</v>
      </c>
      <c r="G304" s="3" t="s">
        <v>3203</v>
      </c>
      <c r="H304" s="3" t="s">
        <v>136</v>
      </c>
      <c r="I304" s="8">
        <v>1.9599999999724971</v>
      </c>
      <c r="J304" s="3" t="s">
        <v>77</v>
      </c>
      <c r="K304" s="39">
        <v>5.1799999999999999E-2</v>
      </c>
      <c r="L304" s="39">
        <v>9.4000000001304932E-3</v>
      </c>
      <c r="M304" s="8">
        <v>6556.8475340000005</v>
      </c>
      <c r="N304" s="8">
        <v>130.47999999999999</v>
      </c>
      <c r="O304" s="8">
        <v>8.5553746310000012</v>
      </c>
      <c r="P304" s="39">
        <v>4.3497838936132708E-5</v>
      </c>
      <c r="Q304" s="39">
        <v>9.4621455360138723E-6</v>
      </c>
    </row>
    <row r="305" spans="2:17" ht="15" x14ac:dyDescent="0.25">
      <c r="B305" s="41" t="s">
        <v>3199</v>
      </c>
      <c r="C305" s="3" t="s">
        <v>2686</v>
      </c>
      <c r="D305" s="3" t="s">
        <v>3204</v>
      </c>
      <c r="E305" s="3"/>
      <c r="F305" s="3" t="s">
        <v>445</v>
      </c>
      <c r="G305" s="3" t="s">
        <v>2930</v>
      </c>
      <c r="H305" s="3" t="s">
        <v>136</v>
      </c>
      <c r="I305" s="8">
        <v>2.2799999999883647</v>
      </c>
      <c r="J305" s="3" t="s">
        <v>77</v>
      </c>
      <c r="K305" s="39">
        <v>4.4999999999999998E-2</v>
      </c>
      <c r="L305" s="39">
        <v>9.2999999996947608E-3</v>
      </c>
      <c r="M305" s="8">
        <v>9105.6165810000002</v>
      </c>
      <c r="N305" s="8">
        <v>128.93</v>
      </c>
      <c r="O305" s="8">
        <v>11.739871439</v>
      </c>
      <c r="P305" s="39">
        <v>5.9688682145393992E-5</v>
      </c>
      <c r="Q305" s="39">
        <v>1.2984162227963876E-5</v>
      </c>
    </row>
    <row r="306" spans="2:17" ht="15" x14ac:dyDescent="0.25">
      <c r="B306" s="41" t="s">
        <v>3199</v>
      </c>
      <c r="C306" s="3" t="s">
        <v>2686</v>
      </c>
      <c r="D306" s="3" t="s">
        <v>3205</v>
      </c>
      <c r="E306" s="3"/>
      <c r="F306" s="3" t="s">
        <v>445</v>
      </c>
      <c r="G306" s="3" t="s">
        <v>3206</v>
      </c>
      <c r="H306" s="3" t="s">
        <v>136</v>
      </c>
      <c r="I306" s="8">
        <v>1.4600000000050166</v>
      </c>
      <c r="J306" s="3" t="s">
        <v>77</v>
      </c>
      <c r="K306" s="39">
        <v>4.7699999999999992E-2</v>
      </c>
      <c r="L306" s="39">
        <v>1.2000000000272374E-2</v>
      </c>
      <c r="M306" s="8">
        <v>8664.4076819999991</v>
      </c>
      <c r="N306" s="8">
        <v>123.12</v>
      </c>
      <c r="O306" s="8">
        <v>10.667618754999999</v>
      </c>
      <c r="P306" s="39">
        <v>5.4237059445148032E-5</v>
      </c>
      <c r="Q306" s="39">
        <v>1.1798263142887388E-5</v>
      </c>
    </row>
    <row r="307" spans="2:17" ht="15" x14ac:dyDescent="0.25">
      <c r="B307" s="41" t="s">
        <v>3199</v>
      </c>
      <c r="C307" s="3" t="s">
        <v>2686</v>
      </c>
      <c r="D307" s="3" t="s">
        <v>3207</v>
      </c>
      <c r="E307" s="3"/>
      <c r="F307" s="3" t="s">
        <v>445</v>
      </c>
      <c r="G307" s="3" t="s">
        <v>3208</v>
      </c>
      <c r="H307" s="3" t="s">
        <v>136</v>
      </c>
      <c r="I307" s="8">
        <v>2.6299999999881476</v>
      </c>
      <c r="J307" s="3" t="s">
        <v>77</v>
      </c>
      <c r="K307" s="39">
        <v>1.3999999999999999E-2</v>
      </c>
      <c r="L307" s="39">
        <v>1.6999999999967073E-2</v>
      </c>
      <c r="M307" s="8">
        <v>35914.971002999999</v>
      </c>
      <c r="N307" s="8">
        <v>99.36</v>
      </c>
      <c r="O307" s="8">
        <v>35.685115222</v>
      </c>
      <c r="P307" s="39">
        <v>1.8143277895972868E-4</v>
      </c>
      <c r="Q307" s="39">
        <v>3.9467325308759809E-5</v>
      </c>
    </row>
    <row r="308" spans="2:17" ht="15" x14ac:dyDescent="0.25">
      <c r="B308" s="41" t="s">
        <v>3199</v>
      </c>
      <c r="C308" s="3" t="s">
        <v>2686</v>
      </c>
      <c r="D308" s="3" t="s">
        <v>3209</v>
      </c>
      <c r="E308" s="3"/>
      <c r="F308" s="3" t="s">
        <v>445</v>
      </c>
      <c r="G308" s="3" t="s">
        <v>3210</v>
      </c>
      <c r="H308" s="3" t="s">
        <v>136</v>
      </c>
      <c r="I308" s="8">
        <v>3.2500000000062959</v>
      </c>
      <c r="J308" s="3" t="s">
        <v>77</v>
      </c>
      <c r="K308" s="39">
        <v>1.6E-2</v>
      </c>
      <c r="L308" s="39">
        <v>1.6899999999920232E-2</v>
      </c>
      <c r="M308" s="8">
        <v>32036.038807000004</v>
      </c>
      <c r="N308" s="8">
        <v>99.88</v>
      </c>
      <c r="O308" s="8">
        <v>31.997595543999999</v>
      </c>
      <c r="P308" s="39">
        <v>1.6268443140680385E-4</v>
      </c>
      <c r="Q308" s="39">
        <v>3.5388971131992138E-5</v>
      </c>
    </row>
    <row r="309" spans="2:17" ht="15" x14ac:dyDescent="0.25">
      <c r="B309" s="41" t="s">
        <v>3199</v>
      </c>
      <c r="C309" s="3" t="s">
        <v>2686</v>
      </c>
      <c r="D309" s="3" t="s">
        <v>3211</v>
      </c>
      <c r="E309" s="3"/>
      <c r="F309" s="3" t="s">
        <v>445</v>
      </c>
      <c r="G309" s="3" t="s">
        <v>3212</v>
      </c>
      <c r="H309" s="3" t="s">
        <v>136</v>
      </c>
      <c r="I309" s="8">
        <v>3.4899999999841782</v>
      </c>
      <c r="J309" s="3" t="s">
        <v>77</v>
      </c>
      <c r="K309" s="39">
        <v>1.6E-2</v>
      </c>
      <c r="L309" s="39">
        <v>1.6899999999952686E-2</v>
      </c>
      <c r="M309" s="8">
        <v>21542.597820999999</v>
      </c>
      <c r="N309" s="8">
        <v>99.87</v>
      </c>
      <c r="O309" s="8">
        <v>21.514592401000002</v>
      </c>
      <c r="P309" s="39">
        <v>1.0938600767338421E-4</v>
      </c>
      <c r="Q309" s="39">
        <v>2.3794890723854276E-5</v>
      </c>
    </row>
    <row r="310" spans="2:17" ht="15" x14ac:dyDescent="0.25">
      <c r="B310" s="41" t="s">
        <v>3199</v>
      </c>
      <c r="C310" s="3" t="s">
        <v>2686</v>
      </c>
      <c r="D310" s="3" t="s">
        <v>3213</v>
      </c>
      <c r="E310" s="3"/>
      <c r="F310" s="3" t="s">
        <v>445</v>
      </c>
      <c r="G310" s="3" t="s">
        <v>3214</v>
      </c>
      <c r="H310" s="3" t="s">
        <v>136</v>
      </c>
      <c r="I310" s="8">
        <v>0.37000000002968153</v>
      </c>
      <c r="J310" s="3" t="s">
        <v>77</v>
      </c>
      <c r="K310" s="39">
        <v>1.43E-2</v>
      </c>
      <c r="L310" s="39">
        <v>1.8999999999925354E-2</v>
      </c>
      <c r="M310" s="8">
        <v>10655.002794</v>
      </c>
      <c r="N310" s="8">
        <v>99.95</v>
      </c>
      <c r="O310" s="8">
        <v>10.649675253</v>
      </c>
      <c r="P310" s="39">
        <v>5.4145829827088057E-5</v>
      </c>
      <c r="Q310" s="39">
        <v>1.177841783690458E-5</v>
      </c>
    </row>
    <row r="311" spans="2:17" ht="15" x14ac:dyDescent="0.25">
      <c r="B311" s="41" t="s">
        <v>3199</v>
      </c>
      <c r="C311" s="3" t="s">
        <v>2686</v>
      </c>
      <c r="D311" s="3" t="s">
        <v>3215</v>
      </c>
      <c r="E311" s="3"/>
      <c r="F311" s="3" t="s">
        <v>445</v>
      </c>
      <c r="G311" s="3" t="s">
        <v>3216</v>
      </c>
      <c r="H311" s="3" t="s">
        <v>136</v>
      </c>
      <c r="I311" s="8">
        <v>5.1200000000041399</v>
      </c>
      <c r="J311" s="3" t="s">
        <v>77</v>
      </c>
      <c r="K311" s="39">
        <v>1.4499999999999999E-2</v>
      </c>
      <c r="L311" s="39">
        <v>1.6800000000013585E-2</v>
      </c>
      <c r="M311" s="8">
        <v>51179.528289000002</v>
      </c>
      <c r="N311" s="8">
        <v>99.01</v>
      </c>
      <c r="O311" s="8">
        <v>50.672850887000003</v>
      </c>
      <c r="P311" s="39">
        <v>2.5763448140899949E-4</v>
      </c>
      <c r="Q311" s="39">
        <v>5.6043587861152496E-5</v>
      </c>
    </row>
    <row r="312" spans="2:17" ht="15" x14ac:dyDescent="0.25">
      <c r="B312" s="41" t="s">
        <v>3199</v>
      </c>
      <c r="C312" s="3" t="s">
        <v>2686</v>
      </c>
      <c r="D312" s="3" t="s">
        <v>3217</v>
      </c>
      <c r="E312" s="3"/>
      <c r="F312" s="3" t="s">
        <v>445</v>
      </c>
      <c r="G312" s="3" t="s">
        <v>3216</v>
      </c>
      <c r="H312" s="3" t="s">
        <v>136</v>
      </c>
      <c r="I312" s="8">
        <v>5.199999999999406</v>
      </c>
      <c r="J312" s="3" t="s">
        <v>77</v>
      </c>
      <c r="K312" s="39">
        <v>1.4499999999999999E-2</v>
      </c>
      <c r="L312" s="39">
        <v>1.6800000000011677E-2</v>
      </c>
      <c r="M312" s="8">
        <v>114313.972543</v>
      </c>
      <c r="N312" s="8">
        <v>99</v>
      </c>
      <c r="O312" s="8">
        <v>113.17083286500001</v>
      </c>
      <c r="P312" s="39">
        <v>5.7539112809772684E-4</v>
      </c>
      <c r="Q312" s="39">
        <v>1.2516563414071864E-4</v>
      </c>
    </row>
    <row r="313" spans="2:17" ht="15" x14ac:dyDescent="0.25">
      <c r="B313" s="41" t="s">
        <v>3218</v>
      </c>
      <c r="C313" s="3" t="s">
        <v>2686</v>
      </c>
      <c r="D313" s="3" t="s">
        <v>3219</v>
      </c>
      <c r="E313" s="3"/>
      <c r="F313" s="3" t="s">
        <v>445</v>
      </c>
      <c r="G313" s="3" t="s">
        <v>3220</v>
      </c>
      <c r="H313" s="3" t="s">
        <v>136</v>
      </c>
      <c r="I313" s="8">
        <v>5.0800000000039649</v>
      </c>
      <c r="J313" s="3" t="s">
        <v>77</v>
      </c>
      <c r="K313" s="39">
        <v>1.4999999999999999E-2</v>
      </c>
      <c r="L313" s="39">
        <v>1.6800000000095981E-2</v>
      </c>
      <c r="M313" s="8">
        <v>37329.802567999999</v>
      </c>
      <c r="N313" s="8">
        <v>99.27</v>
      </c>
      <c r="O313" s="8">
        <v>37.057295048</v>
      </c>
      <c r="P313" s="39">
        <v>1.884093123831145E-4</v>
      </c>
      <c r="Q313" s="39">
        <v>4.0984940349034973E-5</v>
      </c>
    </row>
    <row r="314" spans="2:17" ht="15" x14ac:dyDescent="0.25">
      <c r="B314" s="41" t="s">
        <v>3221</v>
      </c>
      <c r="C314" s="3" t="s">
        <v>2645</v>
      </c>
      <c r="D314" s="3" t="s">
        <v>3222</v>
      </c>
      <c r="E314" s="3"/>
      <c r="F314" s="3" t="s">
        <v>445</v>
      </c>
      <c r="G314" s="3" t="s">
        <v>3223</v>
      </c>
      <c r="H314" s="3" t="s">
        <v>136</v>
      </c>
      <c r="I314" s="8">
        <v>6.810000000000012</v>
      </c>
      <c r="J314" s="3" t="s">
        <v>77</v>
      </c>
      <c r="K314" s="39">
        <v>3.1E-2</v>
      </c>
      <c r="L314" s="39">
        <v>1.7200000000001756E-2</v>
      </c>
      <c r="M314" s="8">
        <v>1851253.6606660001</v>
      </c>
      <c r="N314" s="8">
        <v>109.91</v>
      </c>
      <c r="O314" s="8">
        <v>2034.712898409</v>
      </c>
      <c r="P314" s="39">
        <v>1.0345030785159363E-2</v>
      </c>
      <c r="Q314" s="39">
        <v>2.2503689667766418E-3</v>
      </c>
    </row>
    <row r="315" spans="2:17" ht="15" x14ac:dyDescent="0.25">
      <c r="B315" s="41" t="s">
        <v>3224</v>
      </c>
      <c r="C315" s="3" t="s">
        <v>2645</v>
      </c>
      <c r="D315" s="3" t="s">
        <v>3225</v>
      </c>
      <c r="E315" s="3"/>
      <c r="F315" s="3" t="s">
        <v>445</v>
      </c>
      <c r="G315" s="3" t="s">
        <v>3226</v>
      </c>
      <c r="H315" s="3" t="s">
        <v>136</v>
      </c>
      <c r="I315" s="8">
        <v>2.4000000000005572</v>
      </c>
      <c r="J315" s="3" t="s">
        <v>77</v>
      </c>
      <c r="K315" s="39">
        <v>3.5499999999999997E-2</v>
      </c>
      <c r="L315" s="39">
        <v>1.9300000000010874E-2</v>
      </c>
      <c r="M315" s="8">
        <v>337811.87710799999</v>
      </c>
      <c r="N315" s="8">
        <v>104.17</v>
      </c>
      <c r="O315" s="8">
        <v>351.89863231700002</v>
      </c>
      <c r="P315" s="39">
        <v>1.7891478387055857E-3</v>
      </c>
      <c r="Q315" s="39">
        <v>3.8919582327144597E-4</v>
      </c>
    </row>
    <row r="316" spans="2:17" ht="15" x14ac:dyDescent="0.25">
      <c r="B316" s="41" t="s">
        <v>3227</v>
      </c>
      <c r="C316" s="3" t="s">
        <v>2686</v>
      </c>
      <c r="D316" s="3" t="s">
        <v>3228</v>
      </c>
      <c r="E316" s="3"/>
      <c r="F316" s="3" t="s">
        <v>445</v>
      </c>
      <c r="G316" s="3" t="s">
        <v>3229</v>
      </c>
      <c r="H316" s="3" t="s">
        <v>269</v>
      </c>
      <c r="I316" s="8">
        <v>2.58</v>
      </c>
      <c r="J316" s="3" t="s">
        <v>77</v>
      </c>
      <c r="K316" s="39">
        <v>5.2499999999999998E-2</v>
      </c>
      <c r="L316" s="39">
        <v>1.9400000000000001E-2</v>
      </c>
      <c r="M316" s="8">
        <v>11496.69</v>
      </c>
      <c r="N316" s="8">
        <v>111.76</v>
      </c>
      <c r="O316" s="8">
        <v>12.848700000000001</v>
      </c>
      <c r="P316" s="39">
        <v>6.5326266498438773E-5</v>
      </c>
      <c r="Q316" s="39">
        <v>1.42105138105882E-5</v>
      </c>
    </row>
    <row r="317" spans="2:17" ht="15" x14ac:dyDescent="0.25">
      <c r="B317" s="41" t="s">
        <v>3227</v>
      </c>
      <c r="C317" s="3" t="s">
        <v>2686</v>
      </c>
      <c r="D317" s="3" t="s">
        <v>3230</v>
      </c>
      <c r="E317" s="3"/>
      <c r="F317" s="3" t="s">
        <v>445</v>
      </c>
      <c r="G317" s="3" t="s">
        <v>3229</v>
      </c>
      <c r="H317" s="3" t="s">
        <v>269</v>
      </c>
      <c r="I317" s="8">
        <v>2.58</v>
      </c>
      <c r="J317" s="3" t="s">
        <v>77</v>
      </c>
      <c r="K317" s="39">
        <v>5.2499999999999998E-2</v>
      </c>
      <c r="L317" s="39">
        <v>1.9400000000000001E-2</v>
      </c>
      <c r="M317" s="8">
        <v>18761.62</v>
      </c>
      <c r="N317" s="8">
        <v>111.76</v>
      </c>
      <c r="O317" s="8">
        <v>20.96799</v>
      </c>
      <c r="P317" s="39">
        <v>1.0660693320542928E-4</v>
      </c>
      <c r="Q317" s="39">
        <v>2.3190354781049855E-5</v>
      </c>
    </row>
    <row r="318" spans="2:17" ht="15" x14ac:dyDescent="0.25">
      <c r="B318" s="41" t="s">
        <v>3227</v>
      </c>
      <c r="C318" s="3" t="s">
        <v>2686</v>
      </c>
      <c r="D318" s="3" t="s">
        <v>3231</v>
      </c>
      <c r="E318" s="3"/>
      <c r="F318" s="3" t="s">
        <v>445</v>
      </c>
      <c r="G318" s="3" t="s">
        <v>3232</v>
      </c>
      <c r="H318" s="3" t="s">
        <v>269</v>
      </c>
      <c r="I318" s="8">
        <v>3.76</v>
      </c>
      <c r="J318" s="3" t="s">
        <v>77</v>
      </c>
      <c r="K318" s="39">
        <v>3.4000000000000002E-2</v>
      </c>
      <c r="L318" s="39">
        <v>2.5199999999999997E-2</v>
      </c>
      <c r="M318" s="8">
        <v>5809</v>
      </c>
      <c r="N318" s="8">
        <v>103.44</v>
      </c>
      <c r="O318" s="8">
        <v>6.0088299999999997</v>
      </c>
      <c r="P318" s="39">
        <v>3.0550517167014079E-5</v>
      </c>
      <c r="Q318" s="39">
        <v>6.6456965841273193E-6</v>
      </c>
    </row>
    <row r="319" spans="2:17" ht="15" x14ac:dyDescent="0.25">
      <c r="B319" s="41" t="s">
        <v>3233</v>
      </c>
      <c r="C319" s="3" t="s">
        <v>2686</v>
      </c>
      <c r="D319" s="3" t="s">
        <v>3234</v>
      </c>
      <c r="E319" s="3"/>
      <c r="F319" s="3" t="s">
        <v>445</v>
      </c>
      <c r="G319" s="3" t="s">
        <v>3229</v>
      </c>
      <c r="H319" s="3" t="s">
        <v>269</v>
      </c>
      <c r="I319" s="8">
        <v>2.58</v>
      </c>
      <c r="J319" s="3" t="s">
        <v>77</v>
      </c>
      <c r="K319" s="39">
        <v>5.2499999999999998E-2</v>
      </c>
      <c r="L319" s="39">
        <v>1.9400000000000001E-2</v>
      </c>
      <c r="M319" s="8">
        <v>3092.21</v>
      </c>
      <c r="N319" s="8">
        <v>111.76</v>
      </c>
      <c r="O319" s="8">
        <v>3.4558499999999999</v>
      </c>
      <c r="P319" s="39">
        <v>1.7570476241069495E-5</v>
      </c>
      <c r="Q319" s="39">
        <v>3.8221301884487327E-6</v>
      </c>
    </row>
    <row r="320" spans="2:17" ht="15" x14ac:dyDescent="0.25">
      <c r="B320" s="41" t="s">
        <v>3233</v>
      </c>
      <c r="C320" s="3" t="s">
        <v>2686</v>
      </c>
      <c r="D320" s="3" t="s">
        <v>3235</v>
      </c>
      <c r="E320" s="3"/>
      <c r="F320" s="3" t="s">
        <v>445</v>
      </c>
      <c r="G320" s="3" t="s">
        <v>3232</v>
      </c>
      <c r="H320" s="3" t="s">
        <v>269</v>
      </c>
      <c r="I320" s="8">
        <v>3.7600000000000002</v>
      </c>
      <c r="J320" s="3" t="s">
        <v>77</v>
      </c>
      <c r="K320" s="39">
        <v>3.4000000000000002E-2</v>
      </c>
      <c r="L320" s="39">
        <v>2.52E-2</v>
      </c>
      <c r="M320" s="8">
        <v>22075</v>
      </c>
      <c r="N320" s="8">
        <v>103.44</v>
      </c>
      <c r="O320" s="8">
        <v>22.834379999999999</v>
      </c>
      <c r="P320" s="39">
        <v>1.1609616484209454E-4</v>
      </c>
      <c r="Q320" s="39">
        <v>2.5254560566144355E-5</v>
      </c>
    </row>
    <row r="321" spans="2:17" ht="15" x14ac:dyDescent="0.25">
      <c r="B321" s="41" t="s">
        <v>3236</v>
      </c>
      <c r="C321" s="3" t="s">
        <v>2686</v>
      </c>
      <c r="D321" s="3" t="s">
        <v>3237</v>
      </c>
      <c r="E321" s="3"/>
      <c r="F321" s="3" t="s">
        <v>445</v>
      </c>
      <c r="G321" s="3" t="s">
        <v>3238</v>
      </c>
      <c r="H321" s="3" t="s">
        <v>136</v>
      </c>
      <c r="I321" s="8">
        <v>3.2299999999996016</v>
      </c>
      <c r="J321" s="3" t="s">
        <v>77</v>
      </c>
      <c r="K321" s="39">
        <v>3.1E-2</v>
      </c>
      <c r="L321" s="39">
        <v>1.2999999999990916E-2</v>
      </c>
      <c r="M321" s="8">
        <v>257973.68387400001</v>
      </c>
      <c r="N321" s="8">
        <v>105.9</v>
      </c>
      <c r="O321" s="8">
        <v>273.19413127600001</v>
      </c>
      <c r="P321" s="39">
        <v>1.3889928650793809E-3</v>
      </c>
      <c r="Q321" s="39">
        <v>3.0214955407700729E-4</v>
      </c>
    </row>
    <row r="322" spans="2:17" ht="15" x14ac:dyDescent="0.25">
      <c r="B322" s="41" t="s">
        <v>3236</v>
      </c>
      <c r="C322" s="3" t="s">
        <v>2686</v>
      </c>
      <c r="D322" s="3" t="s">
        <v>3239</v>
      </c>
      <c r="E322" s="3"/>
      <c r="F322" s="3" t="s">
        <v>445</v>
      </c>
      <c r="G322" s="3" t="s">
        <v>3238</v>
      </c>
      <c r="H322" s="3" t="s">
        <v>136</v>
      </c>
      <c r="I322" s="8">
        <v>5.9499999999997399</v>
      </c>
      <c r="J322" s="3" t="s">
        <v>77</v>
      </c>
      <c r="K322" s="39">
        <v>3.1E-2</v>
      </c>
      <c r="L322" s="39">
        <v>1.3299999999990075E-2</v>
      </c>
      <c r="M322" s="8">
        <v>396882.54495000001</v>
      </c>
      <c r="N322" s="8">
        <v>111.05</v>
      </c>
      <c r="O322" s="8">
        <v>440.73806619600003</v>
      </c>
      <c r="P322" s="39">
        <v>2.2408315524781843E-3</v>
      </c>
      <c r="Q322" s="39">
        <v>4.8745121113655037E-4</v>
      </c>
    </row>
    <row r="323" spans="2:17" ht="15" x14ac:dyDescent="0.25">
      <c r="B323" s="41" t="s">
        <v>3240</v>
      </c>
      <c r="C323" s="3" t="s">
        <v>2645</v>
      </c>
      <c r="D323" s="3" t="s">
        <v>3241</v>
      </c>
      <c r="E323" s="3"/>
      <c r="F323" s="3" t="s">
        <v>445</v>
      </c>
      <c r="G323" s="3" t="s">
        <v>3242</v>
      </c>
      <c r="H323" s="3" t="s">
        <v>136</v>
      </c>
      <c r="I323" s="8">
        <v>0.56999999999999995</v>
      </c>
      <c r="J323" s="3" t="s">
        <v>77</v>
      </c>
      <c r="K323" s="39">
        <v>4.9400000000000006E-2</v>
      </c>
      <c r="L323" s="39">
        <v>9.1000000000000022E-3</v>
      </c>
      <c r="M323" s="8">
        <v>10416.68</v>
      </c>
      <c r="N323" s="8">
        <v>103.17</v>
      </c>
      <c r="O323" s="8">
        <v>10.746889999999999</v>
      </c>
      <c r="P323" s="39">
        <v>5.4640095898371552E-5</v>
      </c>
      <c r="Q323" s="39">
        <v>1.1885936224355164E-5</v>
      </c>
    </row>
    <row r="324" spans="2:17" ht="15" x14ac:dyDescent="0.25">
      <c r="B324" s="41" t="s">
        <v>3243</v>
      </c>
      <c r="C324" s="3" t="s">
        <v>2686</v>
      </c>
      <c r="D324" s="3" t="s">
        <v>3244</v>
      </c>
      <c r="E324" s="3"/>
      <c r="F324" s="3" t="s">
        <v>445</v>
      </c>
      <c r="G324" s="3" t="s">
        <v>2747</v>
      </c>
      <c r="H324" s="3" t="s">
        <v>269</v>
      </c>
      <c r="I324" s="8">
        <v>7.89</v>
      </c>
      <c r="J324" s="3" t="s">
        <v>77</v>
      </c>
      <c r="K324" s="39">
        <v>5.0083999999999997E-2</v>
      </c>
      <c r="L324" s="39">
        <v>3.32E-2</v>
      </c>
      <c r="M324" s="8">
        <v>411638.91</v>
      </c>
      <c r="N324" s="8">
        <v>120.06</v>
      </c>
      <c r="O324" s="8">
        <v>494.21368000000001</v>
      </c>
      <c r="P324" s="39">
        <v>2.512716038731867E-3</v>
      </c>
      <c r="Q324" s="39">
        <v>5.4659462241484489E-4</v>
      </c>
    </row>
    <row r="325" spans="2:17" ht="15" x14ac:dyDescent="0.25">
      <c r="B325" s="41" t="s">
        <v>3245</v>
      </c>
      <c r="C325" s="3" t="s">
        <v>2645</v>
      </c>
      <c r="D325" s="3" t="s">
        <v>3246</v>
      </c>
      <c r="E325" s="3"/>
      <c r="F325" s="3" t="s">
        <v>445</v>
      </c>
      <c r="G325" s="3" t="s">
        <v>3247</v>
      </c>
      <c r="H325" s="3" t="s">
        <v>136</v>
      </c>
      <c r="I325" s="8">
        <v>3.8699999999999997</v>
      </c>
      <c r="J325" s="3" t="s">
        <v>77</v>
      </c>
      <c r="K325" s="39">
        <v>4.4999999999999998E-2</v>
      </c>
      <c r="L325" s="39">
        <v>6.9999999999999993E-3</v>
      </c>
      <c r="M325" s="8">
        <v>66666.67</v>
      </c>
      <c r="N325" s="8">
        <v>115.41</v>
      </c>
      <c r="O325" s="8">
        <v>76.94</v>
      </c>
      <c r="P325" s="39">
        <v>3.9118377301905087E-4</v>
      </c>
      <c r="Q325" s="39">
        <v>8.5094751421284335E-5</v>
      </c>
    </row>
    <row r="326" spans="2:17" ht="15" x14ac:dyDescent="0.25">
      <c r="B326" s="41" t="s">
        <v>3248</v>
      </c>
      <c r="C326" s="3" t="s">
        <v>2645</v>
      </c>
      <c r="D326" s="3" t="s">
        <v>3249</v>
      </c>
      <c r="E326" s="3"/>
      <c r="F326" s="3" t="s">
        <v>445</v>
      </c>
      <c r="G326" s="3" t="s">
        <v>3250</v>
      </c>
      <c r="H326" s="3" t="s">
        <v>76</v>
      </c>
      <c r="I326" s="8">
        <v>0.81999999999722994</v>
      </c>
      <c r="J326" s="3" t="s">
        <v>77</v>
      </c>
      <c r="K326" s="39">
        <v>3.4799999999999998E-2</v>
      </c>
      <c r="L326" s="39">
        <v>8.3999999999560815E-3</v>
      </c>
      <c r="M326" s="8">
        <v>104409.788105</v>
      </c>
      <c r="N326" s="8">
        <v>105.22</v>
      </c>
      <c r="O326" s="8">
        <v>109.85997905900001</v>
      </c>
      <c r="P326" s="39">
        <v>5.5855785172983542E-4</v>
      </c>
      <c r="Q326" s="39">
        <v>1.2150386806827539E-4</v>
      </c>
    </row>
    <row r="327" spans="2:17" ht="15" x14ac:dyDescent="0.25">
      <c r="B327" s="41" t="s">
        <v>3251</v>
      </c>
      <c r="C327" s="3" t="s">
        <v>2645</v>
      </c>
      <c r="D327" s="3" t="s">
        <v>3252</v>
      </c>
      <c r="E327" s="3"/>
      <c r="F327" s="3" t="s">
        <v>445</v>
      </c>
      <c r="G327" s="3" t="s">
        <v>3253</v>
      </c>
      <c r="H327" s="3" t="s">
        <v>136</v>
      </c>
      <c r="I327" s="8">
        <v>5.2200000000004136</v>
      </c>
      <c r="J327" s="3" t="s">
        <v>77</v>
      </c>
      <c r="K327" s="39">
        <v>2.12E-2</v>
      </c>
      <c r="L327" s="39">
        <v>1.510000000000487E-2</v>
      </c>
      <c r="M327" s="8">
        <v>779128.87635599996</v>
      </c>
      <c r="N327" s="8">
        <v>103.76</v>
      </c>
      <c r="O327" s="8">
        <v>808.42412210700002</v>
      </c>
      <c r="P327" s="39">
        <v>4.1102469233874469E-3</v>
      </c>
      <c r="Q327" s="39">
        <v>8.9410774257428103E-4</v>
      </c>
    </row>
    <row r="328" spans="2:17" ht="15" x14ac:dyDescent="0.25">
      <c r="B328" s="41" t="s">
        <v>3254</v>
      </c>
      <c r="C328" s="3" t="s">
        <v>2686</v>
      </c>
      <c r="D328" s="3" t="s">
        <v>3255</v>
      </c>
      <c r="E328" s="3"/>
      <c r="F328" s="3" t="s">
        <v>445</v>
      </c>
      <c r="G328" s="3" t="s">
        <v>3256</v>
      </c>
      <c r="H328" s="3" t="s">
        <v>269</v>
      </c>
      <c r="I328" s="8">
        <v>0</v>
      </c>
      <c r="J328" s="3" t="s">
        <v>77</v>
      </c>
      <c r="K328" s="39">
        <v>5.0000000000000001E-3</v>
      </c>
      <c r="L328" s="39">
        <v>0</v>
      </c>
      <c r="M328" s="8">
        <v>278.73000000001048</v>
      </c>
      <c r="N328" s="8">
        <v>100</v>
      </c>
      <c r="O328" s="8">
        <v>0.27873000000002435</v>
      </c>
      <c r="P328" s="39">
        <v>1.417138719178705E-6</v>
      </c>
      <c r="Q328" s="39">
        <v>3.0827216095212707E-7</v>
      </c>
    </row>
    <row r="329" spans="2:17" ht="15" x14ac:dyDescent="0.25">
      <c r="B329" s="41" t="s">
        <v>3254</v>
      </c>
      <c r="C329" s="3" t="s">
        <v>2686</v>
      </c>
      <c r="D329" s="3" t="s">
        <v>3257</v>
      </c>
      <c r="E329" s="3"/>
      <c r="F329" s="3" t="s">
        <v>445</v>
      </c>
      <c r="G329" s="3" t="s">
        <v>2732</v>
      </c>
      <c r="H329" s="3" t="s">
        <v>269</v>
      </c>
      <c r="I329" s="8">
        <v>8.6999999999999993</v>
      </c>
      <c r="J329" s="3" t="s">
        <v>77</v>
      </c>
      <c r="K329" s="39">
        <v>4.4999999999999998E-2</v>
      </c>
      <c r="L329" s="39">
        <v>1.77E-2</v>
      </c>
      <c r="M329" s="8">
        <v>65534.64</v>
      </c>
      <c r="N329" s="8">
        <v>125.74</v>
      </c>
      <c r="O329" s="8">
        <v>82.403259999999989</v>
      </c>
      <c r="P329" s="39">
        <v>4.1896046472406849E-4</v>
      </c>
      <c r="Q329" s="39">
        <v>9.1137053886190044E-5</v>
      </c>
    </row>
    <row r="330" spans="2:17" ht="15" x14ac:dyDescent="0.25">
      <c r="B330" s="41" t="s">
        <v>3254</v>
      </c>
      <c r="C330" s="3" t="s">
        <v>2686</v>
      </c>
      <c r="D330" s="3" t="s">
        <v>3258</v>
      </c>
      <c r="E330" s="3"/>
      <c r="F330" s="3" t="s">
        <v>445</v>
      </c>
      <c r="G330" s="3" t="s">
        <v>3259</v>
      </c>
      <c r="H330" s="3" t="s">
        <v>269</v>
      </c>
      <c r="I330" s="8">
        <v>8.7100000000000009</v>
      </c>
      <c r="J330" s="3" t="s">
        <v>77</v>
      </c>
      <c r="K330" s="39">
        <v>4.4999999999999998E-2</v>
      </c>
      <c r="L330" s="39">
        <v>1.72E-2</v>
      </c>
      <c r="M330" s="8">
        <v>12860.57</v>
      </c>
      <c r="N330" s="8">
        <v>126.29</v>
      </c>
      <c r="O330" s="8">
        <v>16.241610000000001</v>
      </c>
      <c r="P330" s="39">
        <v>8.257673875362551E-5</v>
      </c>
      <c r="Q330" s="39">
        <v>1.7963033085929894E-5</v>
      </c>
    </row>
    <row r="331" spans="2:17" ht="15" x14ac:dyDescent="0.25">
      <c r="B331" s="41" t="s">
        <v>3254</v>
      </c>
      <c r="C331" s="3" t="s">
        <v>2686</v>
      </c>
      <c r="D331" s="3" t="s">
        <v>3260</v>
      </c>
      <c r="E331" s="3"/>
      <c r="F331" s="3" t="s">
        <v>445</v>
      </c>
      <c r="G331" s="3" t="s">
        <v>3261</v>
      </c>
      <c r="H331" s="3" t="s">
        <v>269</v>
      </c>
      <c r="I331" s="8">
        <v>8.69</v>
      </c>
      <c r="J331" s="3" t="s">
        <v>77</v>
      </c>
      <c r="K331" s="39">
        <v>4.4999999999999998E-2</v>
      </c>
      <c r="L331" s="39">
        <v>1.8300000000000004E-2</v>
      </c>
      <c r="M331" s="8">
        <v>47096.32</v>
      </c>
      <c r="N331" s="8">
        <v>125.12</v>
      </c>
      <c r="O331" s="8">
        <v>58.926919999999996</v>
      </c>
      <c r="P331" s="39">
        <v>2.9960040158554413E-4</v>
      </c>
      <c r="Q331" s="39">
        <v>6.5172492974030513E-5</v>
      </c>
    </row>
    <row r="332" spans="2:17" ht="15" x14ac:dyDescent="0.25">
      <c r="B332" s="41" t="s">
        <v>3254</v>
      </c>
      <c r="C332" s="3" t="s">
        <v>2686</v>
      </c>
      <c r="D332" s="3" t="s">
        <v>3262</v>
      </c>
      <c r="E332" s="3"/>
      <c r="F332" s="3" t="s">
        <v>445</v>
      </c>
      <c r="G332" s="3" t="s">
        <v>3263</v>
      </c>
      <c r="H332" s="3" t="s">
        <v>269</v>
      </c>
      <c r="I332" s="8">
        <v>8.6999999999999993</v>
      </c>
      <c r="J332" s="3" t="s">
        <v>77</v>
      </c>
      <c r="K332" s="39">
        <v>4.4999999999999998E-2</v>
      </c>
      <c r="L332" s="39">
        <v>1.78E-2</v>
      </c>
      <c r="M332" s="8">
        <v>44312.82</v>
      </c>
      <c r="N332" s="8">
        <v>125.61</v>
      </c>
      <c r="O332" s="8">
        <v>55.66133</v>
      </c>
      <c r="P332" s="39">
        <v>2.8299725865165695E-4</v>
      </c>
      <c r="Q332" s="39">
        <v>6.1560788148272381E-5</v>
      </c>
    </row>
    <row r="333" spans="2:17" ht="15" x14ac:dyDescent="0.25">
      <c r="B333" s="41" t="s">
        <v>3254</v>
      </c>
      <c r="C333" s="3" t="s">
        <v>2686</v>
      </c>
      <c r="D333" s="3" t="s">
        <v>3264</v>
      </c>
      <c r="E333" s="3"/>
      <c r="F333" s="3" t="s">
        <v>445</v>
      </c>
      <c r="G333" s="3" t="s">
        <v>2830</v>
      </c>
      <c r="H333" s="3" t="s">
        <v>269</v>
      </c>
      <c r="I333" s="8">
        <v>8.6999999999999993</v>
      </c>
      <c r="J333" s="3" t="s">
        <v>77</v>
      </c>
      <c r="K333" s="39">
        <v>4.4999999999999998E-2</v>
      </c>
      <c r="L333" s="39">
        <v>1.7899999999999999E-2</v>
      </c>
      <c r="M333" s="8">
        <v>23548.14</v>
      </c>
      <c r="N333" s="8">
        <v>125.47</v>
      </c>
      <c r="O333" s="8">
        <v>29.545849999999998</v>
      </c>
      <c r="P333" s="39">
        <v>1.5021909384006917E-4</v>
      </c>
      <c r="Q333" s="39">
        <v>3.2677368875494588E-5</v>
      </c>
    </row>
    <row r="334" spans="2:17" ht="15" x14ac:dyDescent="0.25">
      <c r="B334" s="41" t="s">
        <v>3254</v>
      </c>
      <c r="C334" s="3" t="s">
        <v>2686</v>
      </c>
      <c r="D334" s="3" t="s">
        <v>3265</v>
      </c>
      <c r="E334" s="3"/>
      <c r="F334" s="3" t="s">
        <v>445</v>
      </c>
      <c r="G334" s="3" t="s">
        <v>3266</v>
      </c>
      <c r="H334" s="3" t="s">
        <v>269</v>
      </c>
      <c r="I334" s="8">
        <v>8.6800000000000015</v>
      </c>
      <c r="J334" s="3" t="s">
        <v>77</v>
      </c>
      <c r="K334" s="39">
        <v>4.4999999999999998E-2</v>
      </c>
      <c r="L334" s="39">
        <v>1.8600000000000002E-2</v>
      </c>
      <c r="M334" s="8">
        <v>40777.79</v>
      </c>
      <c r="N334" s="8">
        <v>124.79</v>
      </c>
      <c r="O334" s="8">
        <v>50.886600000000001</v>
      </c>
      <c r="P334" s="39">
        <v>2.5872123972070748E-4</v>
      </c>
      <c r="Q334" s="39">
        <v>5.6279991911545719E-5</v>
      </c>
    </row>
    <row r="335" spans="2:17" ht="15" x14ac:dyDescent="0.25">
      <c r="B335" s="41" t="s">
        <v>3254</v>
      </c>
      <c r="C335" s="3" t="s">
        <v>2686</v>
      </c>
      <c r="D335" s="3" t="s">
        <v>3267</v>
      </c>
      <c r="E335" s="3"/>
      <c r="F335" s="3" t="s">
        <v>445</v>
      </c>
      <c r="G335" s="3" t="s">
        <v>3268</v>
      </c>
      <c r="H335" s="3" t="s">
        <v>269</v>
      </c>
      <c r="I335" s="8">
        <v>8.6600000000000019</v>
      </c>
      <c r="J335" s="3" t="s">
        <v>77</v>
      </c>
      <c r="K335" s="39">
        <v>4.4999999999999998E-2</v>
      </c>
      <c r="L335" s="39">
        <v>1.9400000000000001E-2</v>
      </c>
      <c r="M335" s="8">
        <v>48431.3</v>
      </c>
      <c r="N335" s="8">
        <v>124.64</v>
      </c>
      <c r="O335" s="8">
        <v>60.36477</v>
      </c>
      <c r="P335" s="39">
        <v>3.0691081993796738E-4</v>
      </c>
      <c r="Q335" s="39">
        <v>6.6762738468325995E-5</v>
      </c>
    </row>
    <row r="336" spans="2:17" ht="15" x14ac:dyDescent="0.25">
      <c r="B336" s="41" t="s">
        <v>3254</v>
      </c>
      <c r="C336" s="3" t="s">
        <v>2686</v>
      </c>
      <c r="D336" s="3" t="s">
        <v>3269</v>
      </c>
      <c r="E336" s="3"/>
      <c r="F336" s="3" t="s">
        <v>445</v>
      </c>
      <c r="G336" s="3" t="s">
        <v>3270</v>
      </c>
      <c r="H336" s="3" t="s">
        <v>269</v>
      </c>
      <c r="I336" s="8">
        <v>8.5500000000000007</v>
      </c>
      <c r="J336" s="3" t="s">
        <v>77</v>
      </c>
      <c r="K336" s="39">
        <v>4.4999999999999998E-2</v>
      </c>
      <c r="L336" s="39">
        <v>2.4299999999999999E-2</v>
      </c>
      <c r="M336" s="8">
        <v>34065.86</v>
      </c>
      <c r="N336" s="8">
        <v>119.37</v>
      </c>
      <c r="O336" s="8">
        <v>40.66442</v>
      </c>
      <c r="P336" s="39">
        <v>2.0674891140149925E-4</v>
      </c>
      <c r="Q336" s="39">
        <v>4.4974378887323934E-5</v>
      </c>
    </row>
    <row r="337" spans="2:17" ht="15" x14ac:dyDescent="0.25">
      <c r="B337" s="41" t="s">
        <v>3254</v>
      </c>
      <c r="C337" s="3" t="s">
        <v>2686</v>
      </c>
      <c r="D337" s="3" t="s">
        <v>3271</v>
      </c>
      <c r="E337" s="3"/>
      <c r="F337" s="3" t="s">
        <v>445</v>
      </c>
      <c r="G337" s="3" t="s">
        <v>3272</v>
      </c>
      <c r="H337" s="3" t="s">
        <v>269</v>
      </c>
      <c r="I337" s="8">
        <v>8.49</v>
      </c>
      <c r="J337" s="3" t="s">
        <v>77</v>
      </c>
      <c r="K337" s="39">
        <v>4.4999999999999998E-2</v>
      </c>
      <c r="L337" s="39">
        <v>2.7300000000000001E-2</v>
      </c>
      <c r="M337" s="8">
        <v>44547.08</v>
      </c>
      <c r="N337" s="8">
        <v>115.97</v>
      </c>
      <c r="O337" s="8">
        <v>51.661250000000003</v>
      </c>
      <c r="P337" s="39">
        <v>2.6265976987107411E-4</v>
      </c>
      <c r="Q337" s="39">
        <v>5.7136745865126406E-5</v>
      </c>
    </row>
    <row r="338" spans="2:17" ht="15" x14ac:dyDescent="0.25">
      <c r="B338" s="41" t="s">
        <v>3254</v>
      </c>
      <c r="C338" s="3" t="s">
        <v>2686</v>
      </c>
      <c r="D338" s="3" t="s">
        <v>3273</v>
      </c>
      <c r="E338" s="3"/>
      <c r="F338" s="3" t="s">
        <v>445</v>
      </c>
      <c r="G338" s="3" t="s">
        <v>2081</v>
      </c>
      <c r="H338" s="3" t="s">
        <v>269</v>
      </c>
      <c r="I338" s="8">
        <v>8.490000000000002</v>
      </c>
      <c r="J338" s="3" t="s">
        <v>77</v>
      </c>
      <c r="K338" s="39">
        <v>4.4999999999999998E-2</v>
      </c>
      <c r="L338" s="39">
        <v>2.7300000000000005E-2</v>
      </c>
      <c r="M338" s="8">
        <v>18253.46</v>
      </c>
      <c r="N338" s="8">
        <v>115.94</v>
      </c>
      <c r="O338" s="8">
        <v>21.163060000000002</v>
      </c>
      <c r="P338" s="39">
        <v>1.0759872185376339E-4</v>
      </c>
      <c r="Q338" s="39">
        <v>2.3406099948189833E-5</v>
      </c>
    </row>
    <row r="339" spans="2:17" ht="15" x14ac:dyDescent="0.25">
      <c r="B339" s="41" t="s">
        <v>3254</v>
      </c>
      <c r="C339" s="3" t="s">
        <v>2686</v>
      </c>
      <c r="D339" s="3" t="s">
        <v>3274</v>
      </c>
      <c r="E339" s="3"/>
      <c r="F339" s="3" t="s">
        <v>445</v>
      </c>
      <c r="G339" s="3" t="s">
        <v>3275</v>
      </c>
      <c r="H339" s="3" t="s">
        <v>269</v>
      </c>
      <c r="I339" s="8">
        <v>8.27</v>
      </c>
      <c r="J339" s="3" t="s">
        <v>77</v>
      </c>
      <c r="K339" s="39">
        <v>4.4999999999999998E-2</v>
      </c>
      <c r="L339" s="39">
        <v>3.7400000000000003E-2</v>
      </c>
      <c r="M339" s="8">
        <v>20974.45</v>
      </c>
      <c r="N339" s="8">
        <v>107.26</v>
      </c>
      <c r="O339" s="8">
        <v>22.497199999999999</v>
      </c>
      <c r="P339" s="39">
        <v>1.1438185051162192E-4</v>
      </c>
      <c r="Q339" s="39">
        <v>2.4881643380230281E-5</v>
      </c>
    </row>
    <row r="340" spans="2:17" ht="15" x14ac:dyDescent="0.25">
      <c r="B340" s="41" t="s">
        <v>3276</v>
      </c>
      <c r="C340" s="3" t="s">
        <v>2645</v>
      </c>
      <c r="D340" s="3" t="s">
        <v>3277</v>
      </c>
      <c r="E340" s="3"/>
      <c r="F340" s="3" t="s">
        <v>445</v>
      </c>
      <c r="G340" s="3" t="s">
        <v>3278</v>
      </c>
      <c r="H340" s="3" t="s">
        <v>136</v>
      </c>
      <c r="I340" s="8">
        <v>1.9400000000000002</v>
      </c>
      <c r="J340" s="3" t="s">
        <v>50</v>
      </c>
      <c r="K340" s="39">
        <v>1.04E-2</v>
      </c>
      <c r="L340" s="39">
        <v>7.3000000000000018E-3</v>
      </c>
      <c r="M340" s="8">
        <v>531848</v>
      </c>
      <c r="N340" s="8">
        <v>100.65</v>
      </c>
      <c r="O340" s="8">
        <v>2222.9075899999998</v>
      </c>
      <c r="P340" s="39">
        <v>1.1301863505704253E-2</v>
      </c>
      <c r="Q340" s="39">
        <v>2.4585101222190826E-3</v>
      </c>
    </row>
    <row r="341" spans="2:17" ht="15" x14ac:dyDescent="0.25">
      <c r="B341" s="41" t="s">
        <v>3279</v>
      </c>
      <c r="C341" s="3" t="s">
        <v>2645</v>
      </c>
      <c r="D341" s="3" t="s">
        <v>3280</v>
      </c>
      <c r="E341" s="3"/>
      <c r="F341" s="3" t="s">
        <v>445</v>
      </c>
      <c r="G341" s="3" t="s">
        <v>3281</v>
      </c>
      <c r="H341" s="3" t="s">
        <v>76</v>
      </c>
      <c r="I341" s="8">
        <v>1.54</v>
      </c>
      <c r="J341" s="3" t="s">
        <v>77</v>
      </c>
      <c r="K341" s="39">
        <v>3.7100000000000001E-2</v>
      </c>
      <c r="L341" s="39">
        <v>1.3399999999999999E-2</v>
      </c>
      <c r="M341" s="8">
        <v>131250</v>
      </c>
      <c r="N341" s="8">
        <v>103.86</v>
      </c>
      <c r="O341" s="8">
        <v>136.31625</v>
      </c>
      <c r="P341" s="39">
        <v>6.9306868987273449E-4</v>
      </c>
      <c r="Q341" s="39">
        <v>1.5076419818601053E-4</v>
      </c>
    </row>
    <row r="342" spans="2:17" ht="15" x14ac:dyDescent="0.25">
      <c r="B342" s="41" t="s">
        <v>3282</v>
      </c>
      <c r="C342" s="3" t="s">
        <v>2645</v>
      </c>
      <c r="D342" s="3" t="s">
        <v>3283</v>
      </c>
      <c r="E342" s="3"/>
      <c r="F342" s="3" t="s">
        <v>445</v>
      </c>
      <c r="G342" s="3" t="s">
        <v>3284</v>
      </c>
      <c r="H342" s="3" t="s">
        <v>136</v>
      </c>
      <c r="I342" s="8">
        <v>1.92</v>
      </c>
      <c r="J342" s="3" t="s">
        <v>77</v>
      </c>
      <c r="K342" s="39">
        <v>2.1499999999999998E-2</v>
      </c>
      <c r="L342" s="39">
        <v>3.4999999999999996E-3</v>
      </c>
      <c r="M342" s="8">
        <v>23036.29</v>
      </c>
      <c r="N342" s="8">
        <v>103.66</v>
      </c>
      <c r="O342" s="8">
        <v>23.87942</v>
      </c>
      <c r="P342" s="39">
        <v>1.2140943089558855E-4</v>
      </c>
      <c r="Q342" s="39">
        <v>2.6410362736995652E-5</v>
      </c>
    </row>
    <row r="343" spans="2:17" ht="15" x14ac:dyDescent="0.25">
      <c r="B343" s="41" t="s">
        <v>3285</v>
      </c>
      <c r="C343" s="3" t="s">
        <v>2645</v>
      </c>
      <c r="D343" s="3" t="s">
        <v>3286</v>
      </c>
      <c r="E343" s="3"/>
      <c r="F343" s="3" t="s">
        <v>445</v>
      </c>
      <c r="G343" s="3" t="s">
        <v>3287</v>
      </c>
      <c r="H343" s="3" t="s">
        <v>76</v>
      </c>
      <c r="I343" s="8">
        <v>1.0399999999994254</v>
      </c>
      <c r="J343" s="3" t="s">
        <v>77</v>
      </c>
      <c r="K343" s="39">
        <v>5.9200000000000003E-2</v>
      </c>
      <c r="L343" s="39">
        <v>8.3999999999916815E-3</v>
      </c>
      <c r="M343" s="8">
        <v>196252.39083399999</v>
      </c>
      <c r="N343" s="8">
        <v>106.57</v>
      </c>
      <c r="O343" s="8">
        <v>209.146172885</v>
      </c>
      <c r="P343" s="39">
        <v>1.0633557190232519E-3</v>
      </c>
      <c r="Q343" s="39">
        <v>2.3131325178531365E-4</v>
      </c>
    </row>
    <row r="344" spans="2:17" ht="15" x14ac:dyDescent="0.25">
      <c r="B344" s="41" t="s">
        <v>3285</v>
      </c>
      <c r="C344" s="3" t="s">
        <v>2645</v>
      </c>
      <c r="D344" s="3" t="s">
        <v>3288</v>
      </c>
      <c r="E344" s="3"/>
      <c r="F344" s="3" t="s">
        <v>445</v>
      </c>
      <c r="G344" s="3" t="s">
        <v>3289</v>
      </c>
      <c r="H344" s="3" t="s">
        <v>76</v>
      </c>
      <c r="I344" s="8">
        <v>4.1800000000003106</v>
      </c>
      <c r="J344" s="3" t="s">
        <v>77</v>
      </c>
      <c r="K344" s="39">
        <v>3.5000000000000003E-2</v>
      </c>
      <c r="L344" s="39">
        <v>2.2300000000001558E-2</v>
      </c>
      <c r="M344" s="8">
        <v>451229.74370400002</v>
      </c>
      <c r="N344" s="8">
        <v>105.7</v>
      </c>
      <c r="O344" s="8">
        <v>476.949839107</v>
      </c>
      <c r="P344" s="39">
        <v>2.4249420015948209E-3</v>
      </c>
      <c r="Q344" s="39">
        <v>5.2750101376698364E-4</v>
      </c>
    </row>
    <row r="345" spans="2:17" ht="15" x14ac:dyDescent="0.25">
      <c r="B345" s="41" t="s">
        <v>3290</v>
      </c>
      <c r="C345" s="3" t="s">
        <v>2686</v>
      </c>
      <c r="D345" s="3" t="s">
        <v>3291</v>
      </c>
      <c r="E345" s="3"/>
      <c r="F345" s="3" t="s">
        <v>445</v>
      </c>
      <c r="G345" s="3" t="s">
        <v>3292</v>
      </c>
      <c r="H345" s="3" t="s">
        <v>136</v>
      </c>
      <c r="I345" s="8">
        <v>1.7399999999998821</v>
      </c>
      <c r="J345" s="3" t="s">
        <v>77</v>
      </c>
      <c r="K345" s="39">
        <v>2.86E-2</v>
      </c>
      <c r="L345" s="39">
        <v>1.6199999999998903E-2</v>
      </c>
      <c r="M345" s="8">
        <v>1679956.1740619999</v>
      </c>
      <c r="N345" s="8">
        <v>102.66</v>
      </c>
      <c r="O345" s="8">
        <v>1724.643008233</v>
      </c>
      <c r="P345" s="39">
        <v>8.7685515865805943E-3</v>
      </c>
      <c r="Q345" s="39">
        <v>1.9074352492337299E-3</v>
      </c>
    </row>
    <row r="346" spans="2:17" ht="15" x14ac:dyDescent="0.25">
      <c r="B346" s="41" t="s">
        <v>3290</v>
      </c>
      <c r="C346" s="3" t="s">
        <v>2645</v>
      </c>
      <c r="D346" s="3" t="s">
        <v>3293</v>
      </c>
      <c r="E346" s="3"/>
      <c r="F346" s="3" t="s">
        <v>445</v>
      </c>
      <c r="G346" s="3" t="s">
        <v>3294</v>
      </c>
      <c r="H346" s="3" t="s">
        <v>136</v>
      </c>
      <c r="I346" s="8">
        <v>2.5899999999999586</v>
      </c>
      <c r="J346" s="3" t="s">
        <v>77</v>
      </c>
      <c r="K346" s="39">
        <v>2.7000000000000003E-2</v>
      </c>
      <c r="L346" s="39">
        <v>2.5899999999999587E-2</v>
      </c>
      <c r="M346" s="8">
        <v>471566.64535100001</v>
      </c>
      <c r="N346" s="8">
        <v>100.78</v>
      </c>
      <c r="O346" s="8">
        <v>475.24486524299999</v>
      </c>
      <c r="P346" s="39">
        <v>2.4162734532582157E-3</v>
      </c>
      <c r="Q346" s="39">
        <v>5.2561533236411301E-4</v>
      </c>
    </row>
    <row r="347" spans="2:17" ht="15" x14ac:dyDescent="0.25">
      <c r="B347" s="41" t="s">
        <v>3295</v>
      </c>
      <c r="C347" s="3" t="s">
        <v>2645</v>
      </c>
      <c r="D347" s="3" t="s">
        <v>3296</v>
      </c>
      <c r="E347" s="3"/>
      <c r="F347" s="3" t="s">
        <v>445</v>
      </c>
      <c r="G347" s="3" t="s">
        <v>3297</v>
      </c>
      <c r="H347" s="3" t="s">
        <v>136</v>
      </c>
      <c r="I347" s="8">
        <v>4.95</v>
      </c>
      <c r="J347" s="3" t="s">
        <v>77</v>
      </c>
      <c r="K347" s="39">
        <v>2.4900000000000002E-2</v>
      </c>
      <c r="L347" s="39">
        <v>8.7000000000000011E-3</v>
      </c>
      <c r="M347" s="8">
        <v>293020</v>
      </c>
      <c r="N347" s="8">
        <v>108.3</v>
      </c>
      <c r="O347" s="8">
        <v>317.34065999999996</v>
      </c>
      <c r="P347" s="39">
        <v>1.6134457591780059E-3</v>
      </c>
      <c r="Q347" s="39">
        <v>3.5097510499826237E-4</v>
      </c>
    </row>
    <row r="348" spans="2:17" ht="15" x14ac:dyDescent="0.25">
      <c r="B348" s="41" t="s">
        <v>3298</v>
      </c>
      <c r="C348" s="3" t="s">
        <v>2686</v>
      </c>
      <c r="D348" s="3" t="s">
        <v>3299</v>
      </c>
      <c r="E348" s="3"/>
      <c r="F348" s="3" t="s">
        <v>445</v>
      </c>
      <c r="G348" s="3" t="s">
        <v>3171</v>
      </c>
      <c r="H348" s="3" t="s">
        <v>136</v>
      </c>
      <c r="I348" s="8">
        <v>2.9200000000804192</v>
      </c>
      <c r="J348" s="3" t="s">
        <v>77</v>
      </c>
      <c r="K348" s="39">
        <v>1.6E-2</v>
      </c>
      <c r="L348" s="39">
        <v>1.0200000000214695E-2</v>
      </c>
      <c r="M348" s="8">
        <v>6154.070248</v>
      </c>
      <c r="N348" s="8">
        <v>100.84</v>
      </c>
      <c r="O348" s="8">
        <v>6.2057644290000002</v>
      </c>
      <c r="P348" s="39">
        <v>3.1551785076730388E-5</v>
      </c>
      <c r="Q348" s="39">
        <v>6.8635037882090403E-6</v>
      </c>
    </row>
    <row r="349" spans="2:17" ht="15" x14ac:dyDescent="0.25">
      <c r="B349" s="41" t="s">
        <v>3298</v>
      </c>
      <c r="C349" s="3" t="s">
        <v>2686</v>
      </c>
      <c r="D349" s="3" t="s">
        <v>3300</v>
      </c>
      <c r="E349" s="3"/>
      <c r="F349" s="3" t="s">
        <v>445</v>
      </c>
      <c r="G349" s="3" t="s">
        <v>3301</v>
      </c>
      <c r="H349" s="3" t="s">
        <v>136</v>
      </c>
      <c r="I349" s="8">
        <v>5.8200000000074663</v>
      </c>
      <c r="J349" s="3" t="s">
        <v>77</v>
      </c>
      <c r="K349" s="39">
        <v>1.4999999999999999E-2</v>
      </c>
      <c r="L349" s="39">
        <v>1.6799999999923397E-2</v>
      </c>
      <c r="M349" s="8">
        <v>40254.458881999999</v>
      </c>
      <c r="N349" s="8">
        <v>99.15</v>
      </c>
      <c r="O349" s="8">
        <v>39.912295956000001</v>
      </c>
      <c r="P349" s="39">
        <v>2.0292490930492703E-4</v>
      </c>
      <c r="Q349" s="39">
        <v>4.4142538380927376E-5</v>
      </c>
    </row>
    <row r="350" spans="2:17" ht="15" x14ac:dyDescent="0.25">
      <c r="B350" s="41" t="s">
        <v>3298</v>
      </c>
      <c r="C350" s="3" t="s">
        <v>2686</v>
      </c>
      <c r="D350" s="3" t="s">
        <v>3302</v>
      </c>
      <c r="E350" s="3"/>
      <c r="F350" s="3" t="s">
        <v>445</v>
      </c>
      <c r="G350" s="3" t="s">
        <v>3303</v>
      </c>
      <c r="H350" s="3" t="s">
        <v>136</v>
      </c>
      <c r="I350" s="8">
        <v>5.1600000000033388</v>
      </c>
      <c r="J350" s="3" t="s">
        <v>77</v>
      </c>
      <c r="K350" s="39">
        <v>1.4199999999999999E-2</v>
      </c>
      <c r="L350" s="39">
        <v>1.6799999999886909E-2</v>
      </c>
      <c r="M350" s="8">
        <v>34165.265779000001</v>
      </c>
      <c r="N350" s="8">
        <v>98.84</v>
      </c>
      <c r="O350" s="8">
        <v>33.768948698000003</v>
      </c>
      <c r="P350" s="39">
        <v>1.7169047001001306E-4</v>
      </c>
      <c r="Q350" s="39">
        <v>3.7348067262989519E-5</v>
      </c>
    </row>
    <row r="351" spans="2:17" ht="15" x14ac:dyDescent="0.25">
      <c r="B351" s="41" t="s">
        <v>3298</v>
      </c>
      <c r="C351" s="3" t="s">
        <v>2686</v>
      </c>
      <c r="D351" s="3" t="s">
        <v>3304</v>
      </c>
      <c r="E351" s="3"/>
      <c r="F351" s="3" t="s">
        <v>445</v>
      </c>
      <c r="G351" s="3" t="s">
        <v>2368</v>
      </c>
      <c r="H351" s="3" t="s">
        <v>136</v>
      </c>
      <c r="I351" s="8">
        <v>6.349999999998615</v>
      </c>
      <c r="J351" s="3" t="s">
        <v>77</v>
      </c>
      <c r="K351" s="39">
        <v>3.4500000000000003E-2</v>
      </c>
      <c r="L351" s="39">
        <v>3.3299999999998858E-2</v>
      </c>
      <c r="M351" s="8">
        <v>109218.464693</v>
      </c>
      <c r="N351" s="8">
        <v>101.41</v>
      </c>
      <c r="O351" s="8">
        <v>110.758445045</v>
      </c>
      <c r="P351" s="39">
        <v>5.6312589584645565E-4</v>
      </c>
      <c r="Q351" s="39">
        <v>1.2249756107242342E-4</v>
      </c>
    </row>
    <row r="352" spans="2:17" ht="15" x14ac:dyDescent="0.25">
      <c r="B352" s="41" t="s">
        <v>3305</v>
      </c>
      <c r="C352" s="3" t="s">
        <v>2686</v>
      </c>
      <c r="D352" s="3" t="s">
        <v>3306</v>
      </c>
      <c r="E352" s="3"/>
      <c r="F352" s="3" t="s">
        <v>445</v>
      </c>
      <c r="G352" s="3" t="s">
        <v>3307</v>
      </c>
      <c r="H352" s="3" t="s">
        <v>136</v>
      </c>
      <c r="I352" s="8">
        <v>3.9300000000012245</v>
      </c>
      <c r="J352" s="3" t="s">
        <v>77</v>
      </c>
      <c r="K352" s="39">
        <v>1.8500000000000003E-2</v>
      </c>
      <c r="L352" s="39">
        <v>1.6800000000005474E-2</v>
      </c>
      <c r="M352" s="8">
        <v>316453.57814100001</v>
      </c>
      <c r="N352" s="8">
        <v>100.85</v>
      </c>
      <c r="O352" s="8">
        <v>319.14343360200002</v>
      </c>
      <c r="P352" s="39">
        <v>1.6226115478383844E-3</v>
      </c>
      <c r="Q352" s="39">
        <v>3.5296895178187358E-4</v>
      </c>
    </row>
    <row r="353" spans="2:17" ht="15" x14ac:dyDescent="0.25">
      <c r="B353" s="41" t="s">
        <v>3308</v>
      </c>
      <c r="C353" s="3" t="s">
        <v>2686</v>
      </c>
      <c r="D353" s="3" t="s">
        <v>3309</v>
      </c>
      <c r="E353" s="3"/>
      <c r="F353" s="3" t="s">
        <v>445</v>
      </c>
      <c r="G353" s="3" t="s">
        <v>3310</v>
      </c>
      <c r="H353" s="3" t="s">
        <v>269</v>
      </c>
      <c r="I353" s="8">
        <v>4.9000000000000004</v>
      </c>
      <c r="J353" s="3" t="s">
        <v>77</v>
      </c>
      <c r="K353" s="39">
        <v>0.03</v>
      </c>
      <c r="L353" s="39">
        <v>8.4000000000000012E-3</v>
      </c>
      <c r="M353" s="8">
        <v>379879.18</v>
      </c>
      <c r="N353" s="8">
        <v>111.32</v>
      </c>
      <c r="O353" s="8">
        <v>422.88150000000002</v>
      </c>
      <c r="P353" s="39">
        <v>2.1500439395627209E-3</v>
      </c>
      <c r="Q353" s="39">
        <v>4.6770205514894532E-4</v>
      </c>
    </row>
    <row r="354" spans="2:17" ht="15" x14ac:dyDescent="0.25">
      <c r="B354" s="41" t="s">
        <v>3308</v>
      </c>
      <c r="C354" s="3" t="s">
        <v>2686</v>
      </c>
      <c r="D354" s="3" t="s">
        <v>3309</v>
      </c>
      <c r="E354" s="3"/>
      <c r="F354" s="3" t="s">
        <v>445</v>
      </c>
      <c r="G354" s="3" t="s">
        <v>3311</v>
      </c>
      <c r="H354" s="3" t="s">
        <v>269</v>
      </c>
      <c r="I354" s="8">
        <v>4.8999999999999995</v>
      </c>
      <c r="J354" s="3" t="s">
        <v>77</v>
      </c>
      <c r="K354" s="39">
        <v>0.03</v>
      </c>
      <c r="L354" s="39">
        <v>8.4000000000000012E-3</v>
      </c>
      <c r="M354" s="8">
        <v>25962.37</v>
      </c>
      <c r="N354" s="8">
        <v>111.32</v>
      </c>
      <c r="O354" s="8">
        <v>28.901310000000002</v>
      </c>
      <c r="P354" s="39">
        <v>1.4694207812572426E-4</v>
      </c>
      <c r="Q354" s="39">
        <v>3.1964515079275795E-5</v>
      </c>
    </row>
    <row r="355" spans="2:17" ht="15" x14ac:dyDescent="0.25">
      <c r="B355" s="41" t="s">
        <v>3308</v>
      </c>
      <c r="C355" s="3" t="s">
        <v>2686</v>
      </c>
      <c r="D355" s="3" t="s">
        <v>3312</v>
      </c>
      <c r="E355" s="3"/>
      <c r="F355" s="3" t="s">
        <v>445</v>
      </c>
      <c r="G355" s="3" t="s">
        <v>3313</v>
      </c>
      <c r="H355" s="3" t="s">
        <v>269</v>
      </c>
      <c r="I355" s="8">
        <v>4.7100000000002291</v>
      </c>
      <c r="J355" s="3" t="s">
        <v>77</v>
      </c>
      <c r="K355" s="39">
        <v>0.03</v>
      </c>
      <c r="L355" s="39">
        <v>2.2799999999991293E-2</v>
      </c>
      <c r="M355" s="8">
        <v>410952.60946299997</v>
      </c>
      <c r="N355" s="8">
        <v>104.22</v>
      </c>
      <c r="O355" s="8">
        <v>428.29480956800001</v>
      </c>
      <c r="P355" s="39">
        <v>2.1775666697593727E-3</v>
      </c>
      <c r="Q355" s="39">
        <v>4.7368911301293572E-4</v>
      </c>
    </row>
    <row r="356" spans="2:17" ht="15" x14ac:dyDescent="0.25">
      <c r="B356" s="41" t="s">
        <v>3314</v>
      </c>
      <c r="C356" s="3" t="s">
        <v>2686</v>
      </c>
      <c r="D356" s="3" t="s">
        <v>3315</v>
      </c>
      <c r="E356" s="3"/>
      <c r="F356" s="3" t="s">
        <v>445</v>
      </c>
      <c r="G356" s="3" t="s">
        <v>3316</v>
      </c>
      <c r="H356" s="3" t="s">
        <v>136</v>
      </c>
      <c r="I356" s="8">
        <v>3.1399999999959403</v>
      </c>
      <c r="J356" s="3" t="s">
        <v>77</v>
      </c>
      <c r="K356" s="39">
        <v>1.3999999999999999E-2</v>
      </c>
      <c r="L356" s="39">
        <v>1.6899999999992629E-2</v>
      </c>
      <c r="M356" s="8">
        <v>104165.969429</v>
      </c>
      <c r="N356" s="8">
        <v>99.24</v>
      </c>
      <c r="O356" s="8">
        <v>103.374308095</v>
      </c>
      <c r="P356" s="39">
        <v>5.255829461117223E-4</v>
      </c>
      <c r="Q356" s="39">
        <v>1.1433079088499203E-4</v>
      </c>
    </row>
    <row r="357" spans="2:17" ht="15" x14ac:dyDescent="0.25">
      <c r="B357" s="41" t="s">
        <v>3314</v>
      </c>
      <c r="C357" s="3" t="s">
        <v>2686</v>
      </c>
      <c r="D357" s="3" t="s">
        <v>3317</v>
      </c>
      <c r="E357" s="3"/>
      <c r="F357" s="3" t="s">
        <v>445</v>
      </c>
      <c r="G357" s="3" t="s">
        <v>3318</v>
      </c>
      <c r="H357" s="3" t="s">
        <v>136</v>
      </c>
      <c r="I357" s="8">
        <v>5.3399999999965848</v>
      </c>
      <c r="J357" s="3" t="s">
        <v>77</v>
      </c>
      <c r="K357" s="39">
        <v>2.3199999999999998E-2</v>
      </c>
      <c r="L357" s="39">
        <v>1.3399999999859613E-2</v>
      </c>
      <c r="M357" s="8">
        <v>33608.530391</v>
      </c>
      <c r="N357" s="8">
        <v>104.83</v>
      </c>
      <c r="O357" s="8">
        <v>35.231822442999999</v>
      </c>
      <c r="P357" s="39">
        <v>1.7912811585118292E-4</v>
      </c>
      <c r="Q357" s="39">
        <v>3.8965988730256194E-5</v>
      </c>
    </row>
    <row r="358" spans="2:17" ht="15" x14ac:dyDescent="0.25">
      <c r="B358" s="41" t="s">
        <v>3314</v>
      </c>
      <c r="C358" s="3" t="s">
        <v>2686</v>
      </c>
      <c r="D358" s="3" t="s">
        <v>3319</v>
      </c>
      <c r="E358" s="3"/>
      <c r="F358" s="3" t="s">
        <v>445</v>
      </c>
      <c r="G358" s="3" t="s">
        <v>3320</v>
      </c>
      <c r="H358" s="3" t="s">
        <v>136</v>
      </c>
      <c r="I358" s="8">
        <v>5.4099999999980968</v>
      </c>
      <c r="J358" s="3" t="s">
        <v>77</v>
      </c>
      <c r="K358" s="39">
        <v>2.3E-2</v>
      </c>
      <c r="L358" s="39">
        <v>1.3500000000106744E-2</v>
      </c>
      <c r="M358" s="8">
        <v>10490.957399999999</v>
      </c>
      <c r="N358" s="8">
        <v>104.3</v>
      </c>
      <c r="O358" s="8">
        <v>10.942068549</v>
      </c>
      <c r="P358" s="39">
        <v>5.5632436439185226E-5</v>
      </c>
      <c r="Q358" s="39">
        <v>1.2101801445435514E-5</v>
      </c>
    </row>
    <row r="359" spans="2:17" ht="15" x14ac:dyDescent="0.25">
      <c r="B359" s="41" t="s">
        <v>3321</v>
      </c>
      <c r="C359" s="3" t="s">
        <v>2645</v>
      </c>
      <c r="D359" s="3" t="s">
        <v>3322</v>
      </c>
      <c r="E359" s="3"/>
      <c r="F359" s="3" t="s">
        <v>445</v>
      </c>
      <c r="G359" s="3" t="s">
        <v>3323</v>
      </c>
      <c r="H359" s="3" t="s">
        <v>136</v>
      </c>
      <c r="I359" s="8">
        <v>2.5700000000008787</v>
      </c>
      <c r="J359" s="3" t="s">
        <v>77</v>
      </c>
      <c r="K359" s="39">
        <v>2.3700000000000002E-2</v>
      </c>
      <c r="L359" s="39">
        <v>1.5700000000004634E-2</v>
      </c>
      <c r="M359" s="8">
        <v>310940.90411300003</v>
      </c>
      <c r="N359" s="8">
        <v>102.32</v>
      </c>
      <c r="O359" s="8">
        <v>318.154733158</v>
      </c>
      <c r="P359" s="39">
        <v>1.6175847273279928E-3</v>
      </c>
      <c r="Q359" s="39">
        <v>3.5187546050929376E-4</v>
      </c>
    </row>
    <row r="360" spans="2:17" ht="15" x14ac:dyDescent="0.25">
      <c r="B360" s="41" t="s">
        <v>3324</v>
      </c>
      <c r="C360" s="3" t="s">
        <v>2645</v>
      </c>
      <c r="D360" s="3" t="s">
        <v>3325</v>
      </c>
      <c r="E360" s="3"/>
      <c r="F360" s="3" t="s">
        <v>445</v>
      </c>
      <c r="G360" s="3" t="s">
        <v>3326</v>
      </c>
      <c r="H360" s="3" t="s">
        <v>136</v>
      </c>
      <c r="I360" s="8">
        <v>3.1999999999997542</v>
      </c>
      <c r="J360" s="3" t="s">
        <v>77</v>
      </c>
      <c r="K360" s="39">
        <v>2.6000000000000002E-2</v>
      </c>
      <c r="L360" s="39">
        <v>1.6599999999999074E-2</v>
      </c>
      <c r="M360" s="8">
        <v>1218120.2797439999</v>
      </c>
      <c r="N360" s="8">
        <v>103.46</v>
      </c>
      <c r="O360" s="8">
        <v>1260.2672414410001</v>
      </c>
      <c r="P360" s="39">
        <v>6.4075395700442109E-3</v>
      </c>
      <c r="Q360" s="39">
        <v>1.3938410142293948E-3</v>
      </c>
    </row>
    <row r="361" spans="2:17" ht="15" x14ac:dyDescent="0.25">
      <c r="B361" s="41" t="s">
        <v>3327</v>
      </c>
      <c r="C361" s="3" t="s">
        <v>2686</v>
      </c>
      <c r="D361" s="3" t="s">
        <v>3328</v>
      </c>
      <c r="E361" s="3"/>
      <c r="F361" s="3" t="s">
        <v>445</v>
      </c>
      <c r="G361" s="3" t="s">
        <v>3329</v>
      </c>
      <c r="H361" s="3" t="s">
        <v>269</v>
      </c>
      <c r="I361" s="8">
        <v>7.25</v>
      </c>
      <c r="J361" s="3" t="s">
        <v>77</v>
      </c>
      <c r="K361" s="39">
        <v>3.2000000000000001E-2</v>
      </c>
      <c r="L361" s="39">
        <v>1.2699999999999999E-2</v>
      </c>
      <c r="M361" s="8">
        <v>170387.89</v>
      </c>
      <c r="N361" s="8">
        <v>114.54</v>
      </c>
      <c r="O361" s="8">
        <v>195.16229000000001</v>
      </c>
      <c r="P361" s="39">
        <v>9.9225787565945128E-4</v>
      </c>
      <c r="Q361" s="39">
        <v>2.158472388141228E-4</v>
      </c>
    </row>
    <row r="362" spans="2:17" ht="15" x14ac:dyDescent="0.25">
      <c r="B362" s="41" t="s">
        <v>3327</v>
      </c>
      <c r="C362" s="3" t="s">
        <v>2686</v>
      </c>
      <c r="D362" s="3" t="s">
        <v>3330</v>
      </c>
      <c r="E362" s="3"/>
      <c r="F362" s="3" t="s">
        <v>445</v>
      </c>
      <c r="G362" s="3" t="s">
        <v>3331</v>
      </c>
      <c r="H362" s="3" t="s">
        <v>269</v>
      </c>
      <c r="I362" s="8">
        <v>4.7800000000003937</v>
      </c>
      <c r="J362" s="3" t="s">
        <v>77</v>
      </c>
      <c r="K362" s="39">
        <v>2.8199999999999999E-2</v>
      </c>
      <c r="L362" s="39">
        <v>2.1900000000008014E-2</v>
      </c>
      <c r="M362" s="8">
        <v>107395.70702099999</v>
      </c>
      <c r="N362" s="8">
        <v>103.52</v>
      </c>
      <c r="O362" s="8">
        <v>111.17603593300001</v>
      </c>
      <c r="P362" s="39">
        <v>5.6524904088344841E-4</v>
      </c>
      <c r="Q362" s="39">
        <v>1.2295941177180154E-4</v>
      </c>
    </row>
    <row r="363" spans="2:17" ht="15" x14ac:dyDescent="0.25">
      <c r="B363" s="41" t="s">
        <v>3327</v>
      </c>
      <c r="C363" s="3" t="s">
        <v>2686</v>
      </c>
      <c r="D363" s="3" t="s">
        <v>3332</v>
      </c>
      <c r="E363" s="3"/>
      <c r="F363" s="3" t="s">
        <v>445</v>
      </c>
      <c r="G363" s="3" t="s">
        <v>3333</v>
      </c>
      <c r="H363" s="3" t="s">
        <v>269</v>
      </c>
      <c r="I363" s="8">
        <v>6.5499999999930525</v>
      </c>
      <c r="J363" s="3" t="s">
        <v>77</v>
      </c>
      <c r="K363" s="39">
        <v>3.56E-2</v>
      </c>
      <c r="L363" s="39">
        <v>2.8400000000072794E-2</v>
      </c>
      <c r="M363" s="8">
        <v>48291.407749999998</v>
      </c>
      <c r="N363" s="8">
        <v>105.06</v>
      </c>
      <c r="O363" s="8">
        <v>50.734952966999998</v>
      </c>
      <c r="P363" s="39">
        <v>2.579502251829367E-4</v>
      </c>
      <c r="Q363" s="39">
        <v>5.6112272044416651E-5</v>
      </c>
    </row>
    <row r="364" spans="2:17" ht="15" x14ac:dyDescent="0.25">
      <c r="B364" s="41" t="s">
        <v>3334</v>
      </c>
      <c r="C364" s="3" t="s">
        <v>2686</v>
      </c>
      <c r="D364" s="3" t="s">
        <v>3335</v>
      </c>
      <c r="E364" s="3"/>
      <c r="F364" s="3" t="s">
        <v>445</v>
      </c>
      <c r="G364" s="3" t="s">
        <v>3336</v>
      </c>
      <c r="H364" s="3" t="s">
        <v>136</v>
      </c>
      <c r="I364" s="8">
        <v>5.22000000000416</v>
      </c>
      <c r="J364" s="3" t="s">
        <v>77</v>
      </c>
      <c r="K364" s="39">
        <v>3.4000000000000002E-2</v>
      </c>
      <c r="L364" s="39">
        <v>3.2400000000047127E-2</v>
      </c>
      <c r="M364" s="8">
        <v>95818.406994000004</v>
      </c>
      <c r="N364" s="8">
        <v>101.37</v>
      </c>
      <c r="O364" s="8">
        <v>97.131119147999996</v>
      </c>
      <c r="P364" s="39">
        <v>4.9384088466178345E-4</v>
      </c>
      <c r="Q364" s="39">
        <v>1.0742589601209008E-4</v>
      </c>
    </row>
    <row r="365" spans="2:17" ht="15" x14ac:dyDescent="0.25">
      <c r="B365" s="41" t="s">
        <v>3337</v>
      </c>
      <c r="C365" s="3" t="s">
        <v>2686</v>
      </c>
      <c r="D365" s="3" t="s">
        <v>3338</v>
      </c>
      <c r="E365" s="3"/>
      <c r="F365" s="3" t="s">
        <v>445</v>
      </c>
      <c r="G365" s="3" t="s">
        <v>3339</v>
      </c>
      <c r="H365" s="3" t="s">
        <v>269</v>
      </c>
      <c r="I365" s="8">
        <v>8.5299999999999994</v>
      </c>
      <c r="J365" s="3" t="s">
        <v>77</v>
      </c>
      <c r="K365" s="39">
        <v>4.4999999999999998E-2</v>
      </c>
      <c r="L365" s="39">
        <v>2.53E-2</v>
      </c>
      <c r="M365" s="8">
        <v>13809.37</v>
      </c>
      <c r="N365" s="8">
        <v>117.9</v>
      </c>
      <c r="O365" s="8">
        <v>16.28125</v>
      </c>
      <c r="P365" s="39">
        <v>8.277827923663143E-5</v>
      </c>
      <c r="Q365" s="39">
        <v>1.8006874468128226E-5</v>
      </c>
    </row>
    <row r="366" spans="2:17" ht="15" x14ac:dyDescent="0.25">
      <c r="B366" s="41" t="s">
        <v>3337</v>
      </c>
      <c r="C366" s="3" t="s">
        <v>2686</v>
      </c>
      <c r="D366" s="3" t="s">
        <v>3340</v>
      </c>
      <c r="E366" s="3"/>
      <c r="F366" s="3" t="s">
        <v>445</v>
      </c>
      <c r="G366" s="3" t="s">
        <v>3341</v>
      </c>
      <c r="H366" s="3" t="s">
        <v>269</v>
      </c>
      <c r="I366" s="8">
        <v>8.43</v>
      </c>
      <c r="J366" s="3" t="s">
        <v>77</v>
      </c>
      <c r="K366" s="39">
        <v>4.4999999999999998E-2</v>
      </c>
      <c r="L366" s="39">
        <v>3.0199999999999994E-2</v>
      </c>
      <c r="M366" s="8">
        <v>88500.51</v>
      </c>
      <c r="N366" s="8">
        <v>113.85</v>
      </c>
      <c r="O366" s="8">
        <v>100.75783</v>
      </c>
      <c r="P366" s="39">
        <v>5.1228006369394481E-4</v>
      </c>
      <c r="Q366" s="39">
        <v>1.1143699632958182E-4</v>
      </c>
    </row>
    <row r="367" spans="2:17" ht="15" x14ac:dyDescent="0.25">
      <c r="B367" s="41" t="s">
        <v>3337</v>
      </c>
      <c r="C367" s="3" t="s">
        <v>2686</v>
      </c>
      <c r="D367" s="3" t="s">
        <v>3342</v>
      </c>
      <c r="E367" s="3"/>
      <c r="F367" s="3" t="s">
        <v>445</v>
      </c>
      <c r="G367" s="3" t="s">
        <v>3343</v>
      </c>
      <c r="H367" s="3" t="s">
        <v>269</v>
      </c>
      <c r="I367" s="8">
        <v>8.31</v>
      </c>
      <c r="J367" s="3" t="s">
        <v>77</v>
      </c>
      <c r="K367" s="39">
        <v>4.4999999999999998E-2</v>
      </c>
      <c r="L367" s="39">
        <v>3.5400000000000008E-2</v>
      </c>
      <c r="M367" s="8">
        <v>16644.3</v>
      </c>
      <c r="N367" s="8">
        <v>108.59</v>
      </c>
      <c r="O367" s="8">
        <v>18.07405</v>
      </c>
      <c r="P367" s="39">
        <v>9.1893359406485268E-5</v>
      </c>
      <c r="Q367" s="39">
        <v>1.998969056311235E-5</v>
      </c>
    </row>
    <row r="368" spans="2:17" ht="15" x14ac:dyDescent="0.25">
      <c r="B368" s="41" t="s">
        <v>3337</v>
      </c>
      <c r="C368" s="3" t="s">
        <v>2686</v>
      </c>
      <c r="D368" s="3" t="s">
        <v>3344</v>
      </c>
      <c r="E368" s="3"/>
      <c r="F368" s="3" t="s">
        <v>445</v>
      </c>
      <c r="G368" s="3" t="s">
        <v>3345</v>
      </c>
      <c r="H368" s="3" t="s">
        <v>269</v>
      </c>
      <c r="I368" s="8">
        <v>8.15</v>
      </c>
      <c r="J368" s="3" t="s">
        <v>77</v>
      </c>
      <c r="K368" s="39">
        <v>4.4999999999999998E-2</v>
      </c>
      <c r="L368" s="39">
        <v>4.2800000000000005E-2</v>
      </c>
      <c r="M368" s="8">
        <v>6498.2</v>
      </c>
      <c r="N368" s="8">
        <v>102.4</v>
      </c>
      <c r="O368" s="8">
        <v>6.6541600000000001</v>
      </c>
      <c r="P368" s="39">
        <v>3.3831549455061705E-5</v>
      </c>
      <c r="Q368" s="39">
        <v>7.359424111222425E-6</v>
      </c>
    </row>
    <row r="369" spans="2:17" ht="15" x14ac:dyDescent="0.25">
      <c r="B369" s="41" t="s">
        <v>3346</v>
      </c>
      <c r="C369" s="3" t="s">
        <v>2645</v>
      </c>
      <c r="D369" s="3" t="s">
        <v>3347</v>
      </c>
      <c r="E369" s="3"/>
      <c r="F369" s="3" t="s">
        <v>445</v>
      </c>
      <c r="G369" s="3" t="s">
        <v>3348</v>
      </c>
      <c r="H369" s="3" t="s">
        <v>136</v>
      </c>
      <c r="I369" s="8">
        <v>6.9800000000000422</v>
      </c>
      <c r="J369" s="3" t="s">
        <v>77</v>
      </c>
      <c r="K369" s="39">
        <v>2.9300000000000003E-2</v>
      </c>
      <c r="L369" s="39">
        <v>1.7100000000000681E-2</v>
      </c>
      <c r="M369" s="8">
        <v>959940.36997899995</v>
      </c>
      <c r="N369" s="8">
        <v>108.81</v>
      </c>
      <c r="O369" s="8">
        <v>1044.5111166019999</v>
      </c>
      <c r="P369" s="39">
        <v>5.3105770672304663E-3</v>
      </c>
      <c r="Q369" s="39">
        <v>1.1552172319211765E-3</v>
      </c>
    </row>
    <row r="370" spans="2:17" ht="15" x14ac:dyDescent="0.25">
      <c r="B370" s="41" t="s">
        <v>3346</v>
      </c>
      <c r="C370" s="3" t="s">
        <v>2645</v>
      </c>
      <c r="D370" s="3" t="s">
        <v>3349</v>
      </c>
      <c r="E370" s="3"/>
      <c r="F370" s="3" t="s">
        <v>445</v>
      </c>
      <c r="G370" s="3" t="s">
        <v>3348</v>
      </c>
      <c r="H370" s="3" t="s">
        <v>136</v>
      </c>
      <c r="I370" s="8">
        <v>6.5900000000005745</v>
      </c>
      <c r="J370" s="3" t="s">
        <v>77</v>
      </c>
      <c r="K370" s="39">
        <v>4.3099999999999999E-2</v>
      </c>
      <c r="L370" s="39">
        <v>3.0499999999993796E-2</v>
      </c>
      <c r="M370" s="8">
        <v>600048.00104799995</v>
      </c>
      <c r="N370" s="8">
        <v>108.67</v>
      </c>
      <c r="O370" s="8">
        <v>652.07216279600004</v>
      </c>
      <c r="P370" s="39">
        <v>3.3153112675231616E-3</v>
      </c>
      <c r="Q370" s="39">
        <v>7.2118428128236127E-4</v>
      </c>
    </row>
    <row r="371" spans="2:17" ht="15" x14ac:dyDescent="0.25">
      <c r="B371" s="41" t="s">
        <v>3346</v>
      </c>
      <c r="C371" s="3" t="s">
        <v>2645</v>
      </c>
      <c r="D371" s="3" t="s">
        <v>3350</v>
      </c>
      <c r="E371" s="3"/>
      <c r="F371" s="3" t="s">
        <v>445</v>
      </c>
      <c r="G371" s="3" t="s">
        <v>3351</v>
      </c>
      <c r="H371" s="3" t="s">
        <v>136</v>
      </c>
      <c r="I371" s="8">
        <v>6.9799999999978395</v>
      </c>
      <c r="J371" s="3" t="s">
        <v>77</v>
      </c>
      <c r="K371" s="39">
        <v>2.9700000000000001E-2</v>
      </c>
      <c r="L371" s="39">
        <v>1.7100000000010426E-2</v>
      </c>
      <c r="M371" s="8">
        <v>191988.07665800001</v>
      </c>
      <c r="N371" s="8">
        <v>109.2</v>
      </c>
      <c r="O371" s="8">
        <v>209.65097969499999</v>
      </c>
      <c r="P371" s="39">
        <v>1.0659222934004486E-3</v>
      </c>
      <c r="Q371" s="39">
        <v>2.3187156228716863E-4</v>
      </c>
    </row>
    <row r="372" spans="2:17" ht="15" x14ac:dyDescent="0.25">
      <c r="B372" s="41" t="s">
        <v>3346</v>
      </c>
      <c r="C372" s="3" t="s">
        <v>2645</v>
      </c>
      <c r="D372" s="3" t="s">
        <v>3352</v>
      </c>
      <c r="E372" s="3"/>
      <c r="F372" s="3" t="s">
        <v>505</v>
      </c>
      <c r="G372" s="3" t="s">
        <v>3353</v>
      </c>
      <c r="H372" s="3" t="s">
        <v>136</v>
      </c>
      <c r="I372" s="8">
        <v>1.6599999999992161</v>
      </c>
      <c r="J372" s="3" t="s">
        <v>77</v>
      </c>
      <c r="K372" s="39">
        <v>3.2300000000000002E-2</v>
      </c>
      <c r="L372" s="39">
        <v>2.409999999999379E-2</v>
      </c>
      <c r="M372" s="8">
        <v>617774.61075300002</v>
      </c>
      <c r="N372" s="8">
        <v>101.91</v>
      </c>
      <c r="O372" s="8">
        <v>629.57410589200003</v>
      </c>
      <c r="P372" s="39">
        <v>3.2009250602798027E-3</v>
      </c>
      <c r="Q372" s="39">
        <v>6.9630169017620338E-4</v>
      </c>
    </row>
    <row r="373" spans="2:17" ht="15" x14ac:dyDescent="0.25">
      <c r="B373" s="41" t="s">
        <v>3354</v>
      </c>
      <c r="C373" s="3" t="s">
        <v>2686</v>
      </c>
      <c r="D373" s="3" t="s">
        <v>3355</v>
      </c>
      <c r="E373" s="3"/>
      <c r="F373" s="3" t="s">
        <v>445</v>
      </c>
      <c r="G373" s="3" t="s">
        <v>3356</v>
      </c>
      <c r="H373" s="3" t="s">
        <v>136</v>
      </c>
      <c r="I373" s="8">
        <v>3.1399999999861561</v>
      </c>
      <c r="J373" s="3" t="s">
        <v>77</v>
      </c>
      <c r="K373" s="39">
        <v>1.6E-2</v>
      </c>
      <c r="L373" s="39">
        <v>1.6899999999765845E-2</v>
      </c>
      <c r="M373" s="8">
        <v>16975.192512000001</v>
      </c>
      <c r="N373" s="8">
        <v>99.89</v>
      </c>
      <c r="O373" s="8">
        <v>16.956519747999998</v>
      </c>
      <c r="P373" s="39">
        <v>8.6211533302504349E-5</v>
      </c>
      <c r="Q373" s="39">
        <v>1.8753715010737702E-5</v>
      </c>
    </row>
    <row r="374" spans="2:17" ht="15" x14ac:dyDescent="0.25">
      <c r="B374" s="41" t="s">
        <v>3354</v>
      </c>
      <c r="C374" s="3" t="s">
        <v>2686</v>
      </c>
      <c r="D374" s="3" t="s">
        <v>3357</v>
      </c>
      <c r="E374" s="3"/>
      <c r="F374" s="3" t="s">
        <v>445</v>
      </c>
      <c r="G374" s="3" t="s">
        <v>3358</v>
      </c>
      <c r="H374" s="3" t="s">
        <v>136</v>
      </c>
      <c r="I374" s="8">
        <v>3.8300000000158119</v>
      </c>
      <c r="J374" s="3" t="s">
        <v>77</v>
      </c>
      <c r="K374" s="39">
        <v>1.6E-2</v>
      </c>
      <c r="L374" s="39">
        <v>1.6799999999767033E-2</v>
      </c>
      <c r="M374" s="8">
        <v>20842.959032999999</v>
      </c>
      <c r="N374" s="8">
        <v>99.86</v>
      </c>
      <c r="O374" s="8">
        <v>20.813778887000002</v>
      </c>
      <c r="P374" s="39">
        <v>1.0582288219132989E-4</v>
      </c>
      <c r="Q374" s="39">
        <v>2.3019799071053305E-5</v>
      </c>
    </row>
    <row r="375" spans="2:17" ht="15" x14ac:dyDescent="0.25">
      <c r="B375" s="41" t="s">
        <v>3354</v>
      </c>
      <c r="C375" s="3" t="s">
        <v>2686</v>
      </c>
      <c r="D375" s="3" t="s">
        <v>3359</v>
      </c>
      <c r="E375" s="3"/>
      <c r="F375" s="3" t="s">
        <v>445</v>
      </c>
      <c r="G375" s="3" t="s">
        <v>3360</v>
      </c>
      <c r="H375" s="3" t="s">
        <v>136</v>
      </c>
      <c r="I375" s="8">
        <v>4.2499999999902291</v>
      </c>
      <c r="J375" s="3" t="s">
        <v>77</v>
      </c>
      <c r="K375" s="39">
        <v>1.5800000000000002E-2</v>
      </c>
      <c r="L375" s="39">
        <v>1.6799999999942122E-2</v>
      </c>
      <c r="M375" s="8">
        <v>37974.429347999998</v>
      </c>
      <c r="N375" s="8">
        <v>99.75</v>
      </c>
      <c r="O375" s="8">
        <v>37.879493285999999</v>
      </c>
      <c r="P375" s="39">
        <v>1.925895906377344E-4</v>
      </c>
      <c r="Q375" s="39">
        <v>4.1894282104709888E-5</v>
      </c>
    </row>
    <row r="376" spans="2:17" ht="15" x14ac:dyDescent="0.25">
      <c r="B376" s="41" t="s">
        <v>3361</v>
      </c>
      <c r="C376" s="3" t="s">
        <v>2645</v>
      </c>
      <c r="D376" s="3" t="s">
        <v>3362</v>
      </c>
      <c r="E376" s="3"/>
      <c r="F376" s="3" t="s">
        <v>445</v>
      </c>
      <c r="G376" s="3" t="s">
        <v>3363</v>
      </c>
      <c r="H376" s="3" t="s">
        <v>269</v>
      </c>
      <c r="I376" s="8">
        <v>7.5499999999997502</v>
      </c>
      <c r="J376" s="3" t="s">
        <v>77</v>
      </c>
      <c r="K376" s="39">
        <v>2.8309999999999998E-2</v>
      </c>
      <c r="L376" s="39">
        <v>2.3200000000001494E-2</v>
      </c>
      <c r="M376" s="8">
        <v>1816517.6873270001</v>
      </c>
      <c r="N376" s="8">
        <v>104.82</v>
      </c>
      <c r="O376" s="8">
        <v>1904.0738398650001</v>
      </c>
      <c r="P376" s="39">
        <v>9.6808264723844909E-3</v>
      </c>
      <c r="Q376" s="39">
        <v>2.1058836767751826E-3</v>
      </c>
    </row>
    <row r="377" spans="2:17" ht="15" x14ac:dyDescent="0.25">
      <c r="B377" s="41" t="s">
        <v>3364</v>
      </c>
      <c r="C377" s="3" t="s">
        <v>2686</v>
      </c>
      <c r="D377" s="3" t="s">
        <v>3365</v>
      </c>
      <c r="E377" s="3"/>
      <c r="F377" s="3" t="s">
        <v>445</v>
      </c>
      <c r="G377" s="3" t="s">
        <v>3366</v>
      </c>
      <c r="H377" s="3" t="s">
        <v>269</v>
      </c>
      <c r="I377" s="8">
        <v>3.19</v>
      </c>
      <c r="J377" s="3" t="s">
        <v>77</v>
      </c>
      <c r="K377" s="39">
        <v>2.4E-2</v>
      </c>
      <c r="L377" s="39">
        <v>-1.0000000000000002E-2</v>
      </c>
      <c r="M377" s="8">
        <v>20095.12</v>
      </c>
      <c r="N377" s="8">
        <v>113.27</v>
      </c>
      <c r="O377" s="8">
        <v>22.761740000000003</v>
      </c>
      <c r="P377" s="39">
        <v>1.1572684343226737E-4</v>
      </c>
      <c r="Q377" s="39">
        <v>2.517422156506245E-5</v>
      </c>
    </row>
    <row r="378" spans="2:17" ht="15" x14ac:dyDescent="0.25">
      <c r="B378" s="41" t="s">
        <v>3364</v>
      </c>
      <c r="C378" s="3" t="s">
        <v>2686</v>
      </c>
      <c r="D378" s="3" t="s">
        <v>3367</v>
      </c>
      <c r="E378" s="3"/>
      <c r="F378" s="3" t="s">
        <v>445</v>
      </c>
      <c r="G378" s="3" t="s">
        <v>3187</v>
      </c>
      <c r="H378" s="3" t="s">
        <v>269</v>
      </c>
      <c r="I378" s="8">
        <v>3.2000000000000006</v>
      </c>
      <c r="J378" s="3" t="s">
        <v>77</v>
      </c>
      <c r="K378" s="39">
        <v>2.4E-2</v>
      </c>
      <c r="L378" s="39">
        <v>-9.7000000000000003E-3</v>
      </c>
      <c r="M378" s="8">
        <v>34443.97</v>
      </c>
      <c r="N378" s="8">
        <v>111.83</v>
      </c>
      <c r="O378" s="8">
        <v>38.518689999999999</v>
      </c>
      <c r="P378" s="39">
        <v>1.9583943964064445E-4</v>
      </c>
      <c r="Q378" s="39">
        <v>4.2601226288322208E-5</v>
      </c>
    </row>
    <row r="379" spans="2:17" ht="15" x14ac:dyDescent="0.25">
      <c r="B379" s="41" t="s">
        <v>3364</v>
      </c>
      <c r="C379" s="3" t="s">
        <v>2686</v>
      </c>
      <c r="D379" s="3" t="s">
        <v>3368</v>
      </c>
      <c r="E379" s="3"/>
      <c r="F379" s="3" t="s">
        <v>445</v>
      </c>
      <c r="G379" s="3" t="s">
        <v>3369</v>
      </c>
      <c r="H379" s="3" t="s">
        <v>269</v>
      </c>
      <c r="I379" s="8">
        <v>3.1999999999999997</v>
      </c>
      <c r="J379" s="3" t="s">
        <v>77</v>
      </c>
      <c r="K379" s="39">
        <v>2.4E-2</v>
      </c>
      <c r="L379" s="39">
        <v>-5.6999999999999993E-3</v>
      </c>
      <c r="M379" s="8">
        <v>48698.81</v>
      </c>
      <c r="N379" s="8">
        <v>110.18</v>
      </c>
      <c r="O379" s="8">
        <v>53.656349999999996</v>
      </c>
      <c r="P379" s="39">
        <v>2.7280339796504743E-4</v>
      </c>
      <c r="Q379" s="39">
        <v>5.9343303423751359E-5</v>
      </c>
    </row>
    <row r="380" spans="2:17" ht="15" x14ac:dyDescent="0.25">
      <c r="B380" s="41" t="s">
        <v>3364</v>
      </c>
      <c r="C380" s="3" t="s">
        <v>2686</v>
      </c>
      <c r="D380" s="3" t="s">
        <v>3370</v>
      </c>
      <c r="E380" s="3"/>
      <c r="F380" s="3" t="s">
        <v>445</v>
      </c>
      <c r="G380" s="3" t="s">
        <v>2375</v>
      </c>
      <c r="H380" s="3" t="s">
        <v>269</v>
      </c>
      <c r="I380" s="8">
        <v>3.1900000000000004</v>
      </c>
      <c r="J380" s="3" t="s">
        <v>77</v>
      </c>
      <c r="K380" s="39">
        <v>2.4E-2</v>
      </c>
      <c r="L380" s="39">
        <v>1.1999999999999999E-3</v>
      </c>
      <c r="M380" s="8">
        <v>51832.06</v>
      </c>
      <c r="N380" s="8">
        <v>107.54</v>
      </c>
      <c r="O380" s="8">
        <v>55.740199999999994</v>
      </c>
      <c r="P380" s="39">
        <v>2.8339825506675979E-4</v>
      </c>
      <c r="Q380" s="39">
        <v>6.1648017457404124E-5</v>
      </c>
    </row>
    <row r="381" spans="2:17" ht="15" x14ac:dyDescent="0.25">
      <c r="B381" s="41" t="s">
        <v>3364</v>
      </c>
      <c r="C381" s="3" t="s">
        <v>2686</v>
      </c>
      <c r="D381" s="3" t="s">
        <v>3371</v>
      </c>
      <c r="E381" s="3"/>
      <c r="F381" s="3" t="s">
        <v>445</v>
      </c>
      <c r="G381" s="3" t="s">
        <v>3372</v>
      </c>
      <c r="H381" s="3" t="s">
        <v>269</v>
      </c>
      <c r="I381" s="8">
        <v>3.2</v>
      </c>
      <c r="J381" s="3" t="s">
        <v>77</v>
      </c>
      <c r="K381" s="39">
        <v>2.4E-2</v>
      </c>
      <c r="L381" s="39">
        <v>2.5999999999999999E-3</v>
      </c>
      <c r="M381" s="8">
        <v>47729.17</v>
      </c>
      <c r="N381" s="8">
        <v>107.5</v>
      </c>
      <c r="O381" s="8">
        <v>51.308860000000003</v>
      </c>
      <c r="P381" s="39">
        <v>2.6086812378614842E-4</v>
      </c>
      <c r="Q381" s="39">
        <v>5.6747006594872357E-5</v>
      </c>
    </row>
    <row r="382" spans="2:17" ht="15" x14ac:dyDescent="0.25">
      <c r="B382" s="41" t="s">
        <v>3364</v>
      </c>
      <c r="C382" s="3" t="s">
        <v>2686</v>
      </c>
      <c r="D382" s="3" t="s">
        <v>3373</v>
      </c>
      <c r="E382" s="3"/>
      <c r="F382" s="3" t="s">
        <v>445</v>
      </c>
      <c r="G382" s="3" t="s">
        <v>3374</v>
      </c>
      <c r="H382" s="3" t="s">
        <v>269</v>
      </c>
      <c r="I382" s="8">
        <v>3.1999999999999997</v>
      </c>
      <c r="J382" s="3" t="s">
        <v>77</v>
      </c>
      <c r="K382" s="39">
        <v>2.4E-2</v>
      </c>
      <c r="L382" s="39">
        <v>4.0999999999999995E-3</v>
      </c>
      <c r="M382" s="8">
        <v>57397.18</v>
      </c>
      <c r="N382" s="8">
        <v>106.79</v>
      </c>
      <c r="O382" s="8">
        <v>61.294449999999998</v>
      </c>
      <c r="P382" s="39">
        <v>3.1163756454545831E-4</v>
      </c>
      <c r="Q382" s="39">
        <v>6.7790953811467918E-5</v>
      </c>
    </row>
    <row r="383" spans="2:17" ht="15" x14ac:dyDescent="0.25">
      <c r="B383" s="41" t="s">
        <v>3364</v>
      </c>
      <c r="C383" s="3" t="s">
        <v>2686</v>
      </c>
      <c r="D383" s="3" t="s">
        <v>3375</v>
      </c>
      <c r="E383" s="3"/>
      <c r="F383" s="3" t="s">
        <v>445</v>
      </c>
      <c r="G383" s="3" t="s">
        <v>3376</v>
      </c>
      <c r="H383" s="3" t="s">
        <v>269</v>
      </c>
      <c r="I383" s="8">
        <v>3.1900000000000004</v>
      </c>
      <c r="J383" s="3" t="s">
        <v>77</v>
      </c>
      <c r="K383" s="39">
        <v>2.4E-2</v>
      </c>
      <c r="L383" s="39">
        <v>4.7999999999999996E-3</v>
      </c>
      <c r="M383" s="8">
        <v>58495.57</v>
      </c>
      <c r="N383" s="8">
        <v>106.32</v>
      </c>
      <c r="O383" s="8">
        <v>62.192489999999999</v>
      </c>
      <c r="P383" s="39">
        <v>3.1620344283402117E-4</v>
      </c>
      <c r="Q383" s="39">
        <v>6.8784175680019656E-5</v>
      </c>
    </row>
    <row r="384" spans="2:17" ht="15" x14ac:dyDescent="0.25">
      <c r="B384" s="41" t="s">
        <v>3364</v>
      </c>
      <c r="C384" s="3" t="s">
        <v>2686</v>
      </c>
      <c r="D384" s="3" t="s">
        <v>3377</v>
      </c>
      <c r="E384" s="3"/>
      <c r="F384" s="3" t="s">
        <v>445</v>
      </c>
      <c r="G384" s="3" t="s">
        <v>3378</v>
      </c>
      <c r="H384" s="3" t="s">
        <v>269</v>
      </c>
      <c r="I384" s="8">
        <v>3.2000000000000006</v>
      </c>
      <c r="J384" s="3" t="s">
        <v>77</v>
      </c>
      <c r="K384" s="39">
        <v>2.4E-2</v>
      </c>
      <c r="L384" s="39">
        <v>3.9000000000000003E-3</v>
      </c>
      <c r="M384" s="8">
        <v>50914.14</v>
      </c>
      <c r="N384" s="8">
        <v>107.05</v>
      </c>
      <c r="O384" s="8">
        <v>54.503589999999996</v>
      </c>
      <c r="P384" s="39">
        <v>2.771109953117157E-4</v>
      </c>
      <c r="Q384" s="39">
        <v>6.0280341078991404E-5</v>
      </c>
    </row>
    <row r="385" spans="2:17" ht="15" x14ac:dyDescent="0.25">
      <c r="B385" s="41" t="s">
        <v>3364</v>
      </c>
      <c r="C385" s="3" t="s">
        <v>2686</v>
      </c>
      <c r="D385" s="3" t="s">
        <v>3379</v>
      </c>
      <c r="E385" s="3"/>
      <c r="F385" s="3" t="s">
        <v>445</v>
      </c>
      <c r="G385" s="3" t="s">
        <v>2353</v>
      </c>
      <c r="H385" s="3" t="s">
        <v>269</v>
      </c>
      <c r="I385" s="8">
        <v>1.25</v>
      </c>
      <c r="J385" s="3" t="s">
        <v>77</v>
      </c>
      <c r="K385" s="39">
        <v>2.2000000000000002E-2</v>
      </c>
      <c r="L385" s="39">
        <v>-0.01</v>
      </c>
      <c r="M385" s="8">
        <v>16687.02</v>
      </c>
      <c r="N385" s="8">
        <v>107.22</v>
      </c>
      <c r="O385" s="8">
        <v>17.891819999999999</v>
      </c>
      <c r="P385" s="39">
        <v>9.0966852791496162E-5</v>
      </c>
      <c r="Q385" s="39">
        <v>1.9788146287683435E-5</v>
      </c>
    </row>
    <row r="386" spans="2:17" ht="15" x14ac:dyDescent="0.25">
      <c r="B386" s="41" t="s">
        <v>3364</v>
      </c>
      <c r="C386" s="3" t="s">
        <v>2686</v>
      </c>
      <c r="D386" s="3" t="s">
        <v>3380</v>
      </c>
      <c r="E386" s="3"/>
      <c r="F386" s="3" t="s">
        <v>445</v>
      </c>
      <c r="G386" s="3" t="s">
        <v>2353</v>
      </c>
      <c r="H386" s="3" t="s">
        <v>269</v>
      </c>
      <c r="I386" s="8">
        <v>3.1999999999999997</v>
      </c>
      <c r="J386" s="3" t="s">
        <v>77</v>
      </c>
      <c r="K386" s="39">
        <v>2.4E-2</v>
      </c>
      <c r="L386" s="39">
        <v>7.0000000000000019E-3</v>
      </c>
      <c r="M386" s="8">
        <v>50974.51</v>
      </c>
      <c r="N386" s="8">
        <v>105.78</v>
      </c>
      <c r="O386" s="8">
        <v>53.920839999999998</v>
      </c>
      <c r="P386" s="39">
        <v>2.7414813667216739E-4</v>
      </c>
      <c r="Q386" s="39">
        <v>5.9635826309160975E-5</v>
      </c>
    </row>
    <row r="387" spans="2:17" ht="15" x14ac:dyDescent="0.25">
      <c r="B387" s="41" t="s">
        <v>3364</v>
      </c>
      <c r="C387" s="3" t="s">
        <v>2686</v>
      </c>
      <c r="D387" s="3" t="s">
        <v>3381</v>
      </c>
      <c r="E387" s="3"/>
      <c r="F387" s="3" t="s">
        <v>445</v>
      </c>
      <c r="G387" s="3" t="s">
        <v>2335</v>
      </c>
      <c r="H387" s="3" t="s">
        <v>269</v>
      </c>
      <c r="I387" s="8">
        <v>3.1999999999999997</v>
      </c>
      <c r="J387" s="3" t="s">
        <v>77</v>
      </c>
      <c r="K387" s="39">
        <v>2.4E-2</v>
      </c>
      <c r="L387" s="39">
        <v>1.5599999999999998E-2</v>
      </c>
      <c r="M387" s="8">
        <v>54643.63</v>
      </c>
      <c r="N387" s="8">
        <v>102.77</v>
      </c>
      <c r="O387" s="8">
        <v>56.157260000000001</v>
      </c>
      <c r="P387" s="39">
        <v>2.8551870092555009E-4</v>
      </c>
      <c r="Q387" s="39">
        <v>6.2109281000785477E-5</v>
      </c>
    </row>
    <row r="388" spans="2:17" ht="15" x14ac:dyDescent="0.25">
      <c r="B388" s="41" t="s">
        <v>3364</v>
      </c>
      <c r="C388" s="3" t="s">
        <v>2686</v>
      </c>
      <c r="D388" s="3" t="s">
        <v>3382</v>
      </c>
      <c r="E388" s="3"/>
      <c r="F388" s="3" t="s">
        <v>445</v>
      </c>
      <c r="G388" s="3" t="s">
        <v>3366</v>
      </c>
      <c r="H388" s="3" t="s">
        <v>269</v>
      </c>
      <c r="I388" s="8">
        <v>1.25</v>
      </c>
      <c r="J388" s="3" t="s">
        <v>77</v>
      </c>
      <c r="K388" s="39">
        <v>2.2000000000000002E-2</v>
      </c>
      <c r="L388" s="39">
        <v>2.06E-2</v>
      </c>
      <c r="M388" s="8">
        <v>13871.7</v>
      </c>
      <c r="N388" s="8">
        <v>100.21</v>
      </c>
      <c r="O388" s="8">
        <v>13.900829999999999</v>
      </c>
      <c r="P388" s="39">
        <v>7.0675580029846795E-5</v>
      </c>
      <c r="Q388" s="39">
        <v>1.5374157439557213E-5</v>
      </c>
    </row>
    <row r="389" spans="2:17" ht="15" x14ac:dyDescent="0.25">
      <c r="B389" s="41" t="s">
        <v>3364</v>
      </c>
      <c r="C389" s="3" t="s">
        <v>2686</v>
      </c>
      <c r="D389" s="3" t="s">
        <v>3383</v>
      </c>
      <c r="E389" s="3"/>
      <c r="F389" s="3" t="s">
        <v>445</v>
      </c>
      <c r="G389" s="3" t="s">
        <v>2375</v>
      </c>
      <c r="H389" s="3" t="s">
        <v>269</v>
      </c>
      <c r="I389" s="8">
        <v>1.25</v>
      </c>
      <c r="J389" s="3" t="s">
        <v>77</v>
      </c>
      <c r="K389" s="39">
        <v>2.2000000000000002E-2</v>
      </c>
      <c r="L389" s="39">
        <v>1.9299999999999998E-2</v>
      </c>
      <c r="M389" s="8">
        <v>2347.48</v>
      </c>
      <c r="N389" s="8">
        <v>100.37</v>
      </c>
      <c r="O389" s="8">
        <v>2.3561700000000001</v>
      </c>
      <c r="P389" s="39">
        <v>1.1979405646923539E-5</v>
      </c>
      <c r="Q389" s="39">
        <v>2.6058968086338383E-6</v>
      </c>
    </row>
    <row r="390" spans="2:17" ht="15" x14ac:dyDescent="0.25">
      <c r="B390" s="41" t="s">
        <v>3364</v>
      </c>
      <c r="C390" s="3" t="s">
        <v>2686</v>
      </c>
      <c r="D390" s="3" t="s">
        <v>3384</v>
      </c>
      <c r="E390" s="3"/>
      <c r="F390" s="3" t="s">
        <v>445</v>
      </c>
      <c r="G390" s="3" t="s">
        <v>3372</v>
      </c>
      <c r="H390" s="3" t="s">
        <v>269</v>
      </c>
      <c r="I390" s="8">
        <v>1.25</v>
      </c>
      <c r="J390" s="3" t="s">
        <v>77</v>
      </c>
      <c r="K390" s="39">
        <v>2.2000000000000002E-2</v>
      </c>
      <c r="L390" s="39">
        <v>2.29E-2</v>
      </c>
      <c r="M390" s="8">
        <v>13968.69</v>
      </c>
      <c r="N390" s="8">
        <v>100.28</v>
      </c>
      <c r="O390" s="8">
        <v>14.0078</v>
      </c>
      <c r="P390" s="39">
        <v>7.1219444446273211E-5</v>
      </c>
      <c r="Q390" s="39">
        <v>1.5492465024162552E-5</v>
      </c>
    </row>
    <row r="391" spans="2:17" ht="15" x14ac:dyDescent="0.25">
      <c r="B391" s="41" t="s">
        <v>3364</v>
      </c>
      <c r="C391" s="3" t="s">
        <v>2686</v>
      </c>
      <c r="D391" s="3" t="s">
        <v>3385</v>
      </c>
      <c r="E391" s="3"/>
      <c r="F391" s="3" t="s">
        <v>445</v>
      </c>
      <c r="G391" s="3" t="s">
        <v>3374</v>
      </c>
      <c r="H391" s="3" t="s">
        <v>269</v>
      </c>
      <c r="I391" s="8">
        <v>1.2499999999999998</v>
      </c>
      <c r="J391" s="3" t="s">
        <v>77</v>
      </c>
      <c r="K391" s="39">
        <v>2.2000000000000002E-2</v>
      </c>
      <c r="L391" s="39">
        <v>1.9099999999999999E-2</v>
      </c>
      <c r="M391" s="8">
        <v>2692.62</v>
      </c>
      <c r="N391" s="8">
        <v>100.6</v>
      </c>
      <c r="O391" s="8">
        <v>2.7087800000000004</v>
      </c>
      <c r="P391" s="39">
        <v>1.3772170271361382E-5</v>
      </c>
      <c r="Q391" s="39">
        <v>2.9958793963471096E-6</v>
      </c>
    </row>
    <row r="392" spans="2:17" ht="15" x14ac:dyDescent="0.25">
      <c r="B392" s="41" t="s">
        <v>3386</v>
      </c>
      <c r="C392" s="3" t="s">
        <v>2645</v>
      </c>
      <c r="D392" s="3" t="s">
        <v>3387</v>
      </c>
      <c r="E392" s="3"/>
      <c r="F392" s="3" t="s">
        <v>445</v>
      </c>
      <c r="G392" s="3" t="s">
        <v>3388</v>
      </c>
      <c r="H392" s="3" t="s">
        <v>269</v>
      </c>
      <c r="I392" s="8">
        <v>3.2000000000000006</v>
      </c>
      <c r="J392" s="3" t="s">
        <v>77</v>
      </c>
      <c r="K392" s="39">
        <v>2.4E-2</v>
      </c>
      <c r="L392" s="39">
        <v>-0.01</v>
      </c>
      <c r="M392" s="8">
        <v>35533.79</v>
      </c>
      <c r="N392" s="8">
        <v>119.7</v>
      </c>
      <c r="O392" s="8">
        <v>42.533949999999997</v>
      </c>
      <c r="P392" s="39">
        <v>2.1625410764756508E-4</v>
      </c>
      <c r="Q392" s="39">
        <v>4.7042057476154622E-5</v>
      </c>
    </row>
    <row r="393" spans="2:17" ht="15" x14ac:dyDescent="0.25">
      <c r="B393" s="41" t="s">
        <v>3386</v>
      </c>
      <c r="C393" s="3" t="s">
        <v>2686</v>
      </c>
      <c r="D393" s="3" t="s">
        <v>3389</v>
      </c>
      <c r="E393" s="3"/>
      <c r="F393" s="3" t="s">
        <v>445</v>
      </c>
      <c r="G393" s="3" t="s">
        <v>3390</v>
      </c>
      <c r="H393" s="3" t="s">
        <v>269</v>
      </c>
      <c r="I393" s="8">
        <v>1.25</v>
      </c>
      <c r="J393" s="3" t="s">
        <v>77</v>
      </c>
      <c r="K393" s="39">
        <v>2.2000000000000002E-2</v>
      </c>
      <c r="L393" s="39">
        <v>1.5099999999999999E-2</v>
      </c>
      <c r="M393" s="8">
        <v>19790.400000000001</v>
      </c>
      <c r="N393" s="8">
        <v>100.9</v>
      </c>
      <c r="O393" s="8">
        <v>19.968509999999998</v>
      </c>
      <c r="P393" s="39">
        <v>1.015253065163588E-4</v>
      </c>
      <c r="Q393" s="39">
        <v>2.208494144402691E-5</v>
      </c>
    </row>
    <row r="394" spans="2:17" ht="15" x14ac:dyDescent="0.25">
      <c r="B394" s="41" t="s">
        <v>3386</v>
      </c>
      <c r="C394" s="3" t="s">
        <v>2686</v>
      </c>
      <c r="D394" s="3" t="s">
        <v>3391</v>
      </c>
      <c r="E394" s="3"/>
      <c r="F394" s="3" t="s">
        <v>445</v>
      </c>
      <c r="G394" s="3" t="s">
        <v>3392</v>
      </c>
      <c r="H394" s="3" t="s">
        <v>269</v>
      </c>
      <c r="I394" s="8">
        <v>1.25</v>
      </c>
      <c r="J394" s="3" t="s">
        <v>77</v>
      </c>
      <c r="K394" s="39">
        <v>2.2000000000000002E-2</v>
      </c>
      <c r="L394" s="39">
        <v>1.5599999999999999E-2</v>
      </c>
      <c r="M394" s="8">
        <v>12198.2</v>
      </c>
      <c r="N394" s="8">
        <v>101.2</v>
      </c>
      <c r="O394" s="8">
        <v>12.344580000000001</v>
      </c>
      <c r="P394" s="39">
        <v>6.2763184049070901E-5</v>
      </c>
      <c r="Q394" s="39">
        <v>1.3652962912661272E-5</v>
      </c>
    </row>
    <row r="395" spans="2:17" ht="15" x14ac:dyDescent="0.25">
      <c r="B395" s="41" t="s">
        <v>3393</v>
      </c>
      <c r="C395" s="3" t="s">
        <v>2645</v>
      </c>
      <c r="D395" s="3" t="s">
        <v>3394</v>
      </c>
      <c r="E395" s="3"/>
      <c r="F395" s="3" t="s">
        <v>445</v>
      </c>
      <c r="G395" s="3" t="s">
        <v>3348</v>
      </c>
      <c r="H395" s="3" t="s">
        <v>136</v>
      </c>
      <c r="I395" s="8">
        <v>5.7199999999994446</v>
      </c>
      <c r="J395" s="3" t="s">
        <v>77</v>
      </c>
      <c r="K395" s="39">
        <v>2.1899999999999999E-2</v>
      </c>
      <c r="L395" s="39">
        <v>1.2899999999993505E-2</v>
      </c>
      <c r="M395" s="8">
        <v>598801.51464499999</v>
      </c>
      <c r="N395" s="8">
        <v>105.26</v>
      </c>
      <c r="O395" s="8">
        <v>630.29847433500004</v>
      </c>
      <c r="P395" s="39">
        <v>3.2046079453927306E-3</v>
      </c>
      <c r="Q395" s="39">
        <v>6.9710283330844287E-4</v>
      </c>
    </row>
    <row r="396" spans="2:17" ht="15" x14ac:dyDescent="0.25">
      <c r="B396" s="41" t="s">
        <v>3393</v>
      </c>
      <c r="C396" s="3" t="s">
        <v>2645</v>
      </c>
      <c r="D396" s="3" t="s">
        <v>3395</v>
      </c>
      <c r="E396" s="3"/>
      <c r="F396" s="3" t="s">
        <v>445</v>
      </c>
      <c r="G396" s="3" t="s">
        <v>3348</v>
      </c>
      <c r="H396" s="3" t="s">
        <v>136</v>
      </c>
      <c r="I396" s="8">
        <v>5.4599999999997415</v>
      </c>
      <c r="J396" s="3" t="s">
        <v>77</v>
      </c>
      <c r="K396" s="39">
        <v>3.5000000000000003E-2</v>
      </c>
      <c r="L396" s="39">
        <v>2.549999999999724E-2</v>
      </c>
      <c r="M396" s="8">
        <v>1247680.4389520001</v>
      </c>
      <c r="N396" s="8">
        <v>105.36</v>
      </c>
      <c r="O396" s="8">
        <v>1314.5561104349999</v>
      </c>
      <c r="P396" s="39">
        <v>6.683558865677299E-3</v>
      </c>
      <c r="Q396" s="39">
        <v>1.4538838763555591E-3</v>
      </c>
    </row>
    <row r="397" spans="2:17" ht="15" x14ac:dyDescent="0.25">
      <c r="B397" s="41" t="s">
        <v>3393</v>
      </c>
      <c r="C397" s="3" t="s">
        <v>2645</v>
      </c>
      <c r="D397" s="3" t="s">
        <v>3396</v>
      </c>
      <c r="E397" s="3"/>
      <c r="F397" s="3" t="s">
        <v>445</v>
      </c>
      <c r="G397" s="3" t="s">
        <v>2820</v>
      </c>
      <c r="H397" s="3" t="s">
        <v>136</v>
      </c>
      <c r="I397" s="8">
        <v>6.3299999999999921</v>
      </c>
      <c r="J397" s="3" t="s">
        <v>77</v>
      </c>
      <c r="K397" s="39">
        <v>2.7699999999999999E-2</v>
      </c>
      <c r="L397" s="39">
        <v>1.5100000000001881E-2</v>
      </c>
      <c r="M397" s="8">
        <v>1830143.524436</v>
      </c>
      <c r="N397" s="8">
        <v>108.59</v>
      </c>
      <c r="O397" s="8">
        <v>1987.352853185</v>
      </c>
      <c r="P397" s="39">
        <v>1.0104239503887238E-2</v>
      </c>
      <c r="Q397" s="39">
        <v>2.1979893037192325E-3</v>
      </c>
    </row>
    <row r="398" spans="2:17" ht="15" x14ac:dyDescent="0.25">
      <c r="B398" s="41" t="s">
        <v>3397</v>
      </c>
      <c r="C398" s="3" t="s">
        <v>2686</v>
      </c>
      <c r="D398" s="3" t="s">
        <v>3398</v>
      </c>
      <c r="E398" s="3"/>
      <c r="F398" s="3" t="s">
        <v>445</v>
      </c>
      <c r="G398" s="3" t="s">
        <v>2358</v>
      </c>
      <c r="H398" s="3" t="s">
        <v>269</v>
      </c>
      <c r="I398" s="8">
        <v>3.2</v>
      </c>
      <c r="J398" s="3" t="s">
        <v>77</v>
      </c>
      <c r="K398" s="39">
        <v>2.4E-2</v>
      </c>
      <c r="L398" s="39">
        <v>1.9900000000000001E-2</v>
      </c>
      <c r="M398" s="8">
        <v>51149</v>
      </c>
      <c r="N398" s="8">
        <v>101.8</v>
      </c>
      <c r="O398" s="8">
        <v>52.069679999999998</v>
      </c>
      <c r="P398" s="39">
        <v>2.6473633847536536E-4</v>
      </c>
      <c r="Q398" s="39">
        <v>5.7588464728175469E-5</v>
      </c>
    </row>
    <row r="399" spans="2:17" ht="15" x14ac:dyDescent="0.25">
      <c r="B399" s="41" t="s">
        <v>3397</v>
      </c>
      <c r="C399" s="3" t="s">
        <v>2686</v>
      </c>
      <c r="D399" s="3" t="s">
        <v>3399</v>
      </c>
      <c r="E399" s="3"/>
      <c r="F399" s="3" t="s">
        <v>445</v>
      </c>
      <c r="G399" s="3" t="s">
        <v>3400</v>
      </c>
      <c r="H399" s="3" t="s">
        <v>269</v>
      </c>
      <c r="I399" s="8">
        <v>3.1999999999999993</v>
      </c>
      <c r="J399" s="3" t="s">
        <v>77</v>
      </c>
      <c r="K399" s="39">
        <v>2.4E-2</v>
      </c>
      <c r="L399" s="39">
        <v>2.18E-2</v>
      </c>
      <c r="M399" s="8">
        <v>45686</v>
      </c>
      <c r="N399" s="8">
        <v>100.99</v>
      </c>
      <c r="O399" s="8">
        <v>46.138289999999998</v>
      </c>
      <c r="P399" s="39">
        <v>2.3457954721662521E-4</v>
      </c>
      <c r="Q399" s="39">
        <v>5.1028415889694943E-5</v>
      </c>
    </row>
    <row r="400" spans="2:17" ht="15" x14ac:dyDescent="0.25">
      <c r="B400" s="41" t="s">
        <v>3397</v>
      </c>
      <c r="C400" s="3" t="s">
        <v>2686</v>
      </c>
      <c r="D400" s="3" t="s">
        <v>3401</v>
      </c>
      <c r="E400" s="3"/>
      <c r="F400" s="3" t="s">
        <v>445</v>
      </c>
      <c r="G400" s="3" t="s">
        <v>2777</v>
      </c>
      <c r="H400" s="3" t="s">
        <v>269</v>
      </c>
      <c r="I400" s="8">
        <v>3.1999999999999997</v>
      </c>
      <c r="J400" s="3" t="s">
        <v>77</v>
      </c>
      <c r="K400" s="39">
        <v>2.4E-2</v>
      </c>
      <c r="L400" s="39">
        <v>2.35E-2</v>
      </c>
      <c r="M400" s="8">
        <v>49311</v>
      </c>
      <c r="N400" s="8">
        <v>100.29</v>
      </c>
      <c r="O400" s="8">
        <v>49.454000000000001</v>
      </c>
      <c r="P400" s="39">
        <v>2.5143751378846037E-4</v>
      </c>
      <c r="Q400" s="39">
        <v>5.4695552856618088E-5</v>
      </c>
    </row>
    <row r="401" spans="2:17" ht="15" x14ac:dyDescent="0.25">
      <c r="B401" s="41" t="s">
        <v>3402</v>
      </c>
      <c r="C401" s="3" t="s">
        <v>2645</v>
      </c>
      <c r="D401" s="3" t="s">
        <v>3403</v>
      </c>
      <c r="E401" s="3"/>
      <c r="F401" s="3" t="s">
        <v>505</v>
      </c>
      <c r="G401" s="3" t="s">
        <v>3404</v>
      </c>
      <c r="H401" s="3" t="s">
        <v>136</v>
      </c>
      <c r="I401" s="8">
        <v>6.7399999999999993</v>
      </c>
      <c r="J401" s="3" t="s">
        <v>77</v>
      </c>
      <c r="K401" s="39">
        <v>2.4799999999999999E-2</v>
      </c>
      <c r="L401" s="39">
        <v>1.7899999999999999E-2</v>
      </c>
      <c r="M401" s="8">
        <v>4270000</v>
      </c>
      <c r="N401" s="8">
        <v>105.14</v>
      </c>
      <c r="O401" s="8">
        <v>4489.4780000000001</v>
      </c>
      <c r="P401" s="39">
        <v>2.28257205995064E-2</v>
      </c>
      <c r="Q401" s="39">
        <v>4.9653108190970208E-3</v>
      </c>
    </row>
    <row r="402" spans="2:17" ht="15" x14ac:dyDescent="0.25">
      <c r="B402" s="41" t="s">
        <v>3405</v>
      </c>
      <c r="C402" s="3" t="s">
        <v>2645</v>
      </c>
      <c r="D402" s="3" t="s">
        <v>3406</v>
      </c>
      <c r="E402" s="3"/>
      <c r="F402" s="3" t="s">
        <v>505</v>
      </c>
      <c r="G402" s="3" t="s">
        <v>3040</v>
      </c>
      <c r="H402" s="3" t="s">
        <v>136</v>
      </c>
      <c r="I402" s="8">
        <v>0</v>
      </c>
      <c r="J402" s="3" t="s">
        <v>77</v>
      </c>
      <c r="K402" s="39">
        <v>3.0000000000000001E-3</v>
      </c>
      <c r="L402" s="39">
        <v>0</v>
      </c>
      <c r="M402" s="8">
        <v>921.05760399997234</v>
      </c>
      <c r="N402" s="8">
        <v>100</v>
      </c>
      <c r="O402" s="8">
        <v>0.92105760399977044</v>
      </c>
      <c r="P402" s="39">
        <v>4.6829060137836886E-6</v>
      </c>
      <c r="Q402" s="39">
        <v>1.0186790727455707E-6</v>
      </c>
    </row>
    <row r="403" spans="2:17" ht="15" x14ac:dyDescent="0.25">
      <c r="B403" s="41" t="s">
        <v>3405</v>
      </c>
      <c r="C403" s="3" t="s">
        <v>2645</v>
      </c>
      <c r="D403" s="3" t="s">
        <v>3407</v>
      </c>
      <c r="E403" s="3"/>
      <c r="F403" s="3" t="s">
        <v>505</v>
      </c>
      <c r="G403" s="3" t="s">
        <v>3408</v>
      </c>
      <c r="H403" s="3" t="s">
        <v>136</v>
      </c>
      <c r="I403" s="8">
        <v>5.8099999999993353</v>
      </c>
      <c r="J403" s="3" t="s">
        <v>77</v>
      </c>
      <c r="K403" s="39">
        <v>3.7400000000000003E-2</v>
      </c>
      <c r="L403" s="39">
        <v>3.3899999999995538E-2</v>
      </c>
      <c r="M403" s="8">
        <v>285084.60148000001</v>
      </c>
      <c r="N403" s="8">
        <v>103.21</v>
      </c>
      <c r="O403" s="8">
        <v>294.23581722099999</v>
      </c>
      <c r="P403" s="39">
        <v>1.4959744884046606E-3</v>
      </c>
      <c r="Q403" s="39">
        <v>3.2542141572211396E-4</v>
      </c>
    </row>
    <row r="404" spans="2:17" ht="15" x14ac:dyDescent="0.25">
      <c r="B404" s="41" t="s">
        <v>3409</v>
      </c>
      <c r="C404" s="3" t="s">
        <v>2645</v>
      </c>
      <c r="D404" s="3" t="s">
        <v>3410</v>
      </c>
      <c r="E404" s="3"/>
      <c r="F404" s="3" t="s">
        <v>505</v>
      </c>
      <c r="G404" s="3" t="s">
        <v>3042</v>
      </c>
      <c r="H404" s="3" t="s">
        <v>136</v>
      </c>
      <c r="I404" s="8">
        <v>6.4900000000000011</v>
      </c>
      <c r="J404" s="3" t="s">
        <v>77</v>
      </c>
      <c r="K404" s="39">
        <v>2.7900000000000001E-2</v>
      </c>
      <c r="L404" s="39">
        <v>1.04E-2</v>
      </c>
      <c r="M404" s="8">
        <v>183176.66</v>
      </c>
      <c r="N404" s="8">
        <v>112.37</v>
      </c>
      <c r="O404" s="8">
        <v>205.83560999999997</v>
      </c>
      <c r="P404" s="39">
        <v>1.0465239217764214E-3</v>
      </c>
      <c r="Q404" s="39">
        <v>2.2765180746813656E-4</v>
      </c>
    </row>
    <row r="405" spans="2:17" ht="15" x14ac:dyDescent="0.25">
      <c r="B405" s="41" t="s">
        <v>3411</v>
      </c>
      <c r="C405" s="3" t="s">
        <v>2686</v>
      </c>
      <c r="D405" s="3" t="s">
        <v>3412</v>
      </c>
      <c r="E405" s="3"/>
      <c r="F405" s="3" t="s">
        <v>505</v>
      </c>
      <c r="G405" s="3" t="s">
        <v>3118</v>
      </c>
      <c r="H405" s="3" t="s">
        <v>136</v>
      </c>
      <c r="I405" s="8">
        <v>0.85999999999970478</v>
      </c>
      <c r="J405" s="3" t="s">
        <v>77</v>
      </c>
      <c r="K405" s="39">
        <v>1.9E-2</v>
      </c>
      <c r="L405" s="39">
        <v>1.8299999999995913E-2</v>
      </c>
      <c r="M405" s="8">
        <v>1108572.4309489999</v>
      </c>
      <c r="N405" s="8">
        <v>100.32</v>
      </c>
      <c r="O405" s="8">
        <v>1112.119862753</v>
      </c>
      <c r="P405" s="39">
        <v>5.6543182214861907E-3</v>
      </c>
      <c r="Q405" s="39">
        <v>1.2299917243519547E-3</v>
      </c>
    </row>
    <row r="406" spans="2:17" ht="15" x14ac:dyDescent="0.25">
      <c r="B406" s="41" t="s">
        <v>3413</v>
      </c>
      <c r="C406" s="3" t="s">
        <v>2686</v>
      </c>
      <c r="D406" s="3" t="s">
        <v>3414</v>
      </c>
      <c r="E406" s="3"/>
      <c r="F406" s="3" t="s">
        <v>505</v>
      </c>
      <c r="G406" s="3" t="s">
        <v>3415</v>
      </c>
      <c r="H406" s="3" t="s">
        <v>76</v>
      </c>
      <c r="I406" s="8">
        <v>2.91</v>
      </c>
      <c r="J406" s="3" t="s">
        <v>52</v>
      </c>
      <c r="K406" s="39">
        <v>4.6073000000000003E-2</v>
      </c>
      <c r="L406" s="39">
        <v>4.7199999999999999E-2</v>
      </c>
      <c r="M406" s="8">
        <v>159204.82</v>
      </c>
      <c r="N406" s="8">
        <v>101.02</v>
      </c>
      <c r="O406" s="8">
        <v>557.59312999999997</v>
      </c>
      <c r="P406" s="39">
        <v>2.8349543072901237E-3</v>
      </c>
      <c r="Q406" s="39">
        <v>6.1669156214668418E-4</v>
      </c>
    </row>
    <row r="407" spans="2:17" ht="15" x14ac:dyDescent="0.25">
      <c r="B407" s="41" t="s">
        <v>3413</v>
      </c>
      <c r="C407" s="3" t="s">
        <v>2686</v>
      </c>
      <c r="D407" s="3" t="s">
        <v>3416</v>
      </c>
      <c r="E407" s="3"/>
      <c r="F407" s="3" t="s">
        <v>505</v>
      </c>
      <c r="G407" s="3" t="s">
        <v>3415</v>
      </c>
      <c r="H407" s="3" t="s">
        <v>76</v>
      </c>
      <c r="I407" s="8">
        <v>2.91</v>
      </c>
      <c r="J407" s="3" t="s">
        <v>52</v>
      </c>
      <c r="K407" s="39">
        <v>4.6073000000000003E-2</v>
      </c>
      <c r="L407" s="39">
        <v>4.7100000000000003E-2</v>
      </c>
      <c r="M407" s="8">
        <v>3836.78</v>
      </c>
      <c r="N407" s="8">
        <v>101.06</v>
      </c>
      <c r="O407" s="8">
        <v>13.44312</v>
      </c>
      <c r="P407" s="39">
        <v>6.8348458574835755E-5</v>
      </c>
      <c r="Q407" s="39">
        <v>1.4867935465642007E-5</v>
      </c>
    </row>
    <row r="408" spans="2:17" ht="15" x14ac:dyDescent="0.25">
      <c r="B408" s="41" t="s">
        <v>3413</v>
      </c>
      <c r="C408" s="3" t="s">
        <v>2686</v>
      </c>
      <c r="D408" s="3" t="s">
        <v>3417</v>
      </c>
      <c r="E408" s="3"/>
      <c r="F408" s="3" t="s">
        <v>505</v>
      </c>
      <c r="G408" s="3" t="s">
        <v>3418</v>
      </c>
      <c r="H408" s="3" t="s">
        <v>76</v>
      </c>
      <c r="I408" s="8">
        <v>2.9200000000000004</v>
      </c>
      <c r="J408" s="3" t="s">
        <v>52</v>
      </c>
      <c r="K408" s="39">
        <v>4.6073000000000003E-2</v>
      </c>
      <c r="L408" s="39">
        <v>4.7300000000000002E-2</v>
      </c>
      <c r="M408" s="8">
        <v>21547.919999999998</v>
      </c>
      <c r="N408" s="8">
        <v>100.78</v>
      </c>
      <c r="O408" s="8">
        <v>75.289349999999999</v>
      </c>
      <c r="P408" s="39">
        <v>3.827914219021559E-4</v>
      </c>
      <c r="Q408" s="39">
        <v>8.326915158461234E-5</v>
      </c>
    </row>
    <row r="409" spans="2:17" ht="15" x14ac:dyDescent="0.25">
      <c r="B409" s="41" t="s">
        <v>3413</v>
      </c>
      <c r="C409" s="3" t="s">
        <v>2686</v>
      </c>
      <c r="D409" s="3" t="s">
        <v>3419</v>
      </c>
      <c r="E409" s="3"/>
      <c r="F409" s="3" t="s">
        <v>505</v>
      </c>
      <c r="G409" s="3" t="s">
        <v>3115</v>
      </c>
      <c r="H409" s="3" t="s">
        <v>76</v>
      </c>
      <c r="I409" s="8">
        <v>2.9400000000000004</v>
      </c>
      <c r="J409" s="3" t="s">
        <v>52</v>
      </c>
      <c r="K409" s="39">
        <v>4.6073000000000003E-2</v>
      </c>
      <c r="L409" s="39">
        <v>4.7400000000000005E-2</v>
      </c>
      <c r="M409" s="8">
        <v>30663.759999999998</v>
      </c>
      <c r="N409" s="8">
        <v>100.1</v>
      </c>
      <c r="O409" s="8">
        <v>106.41757000000001</v>
      </c>
      <c r="P409" s="39">
        <v>5.4105571286871537E-4</v>
      </c>
      <c r="Q409" s="39">
        <v>1.1769660340534347E-4</v>
      </c>
    </row>
    <row r="410" spans="2:17" ht="15" x14ac:dyDescent="0.25">
      <c r="B410" s="41" t="s">
        <v>3420</v>
      </c>
      <c r="C410" s="3" t="s">
        <v>2645</v>
      </c>
      <c r="D410" s="3" t="s">
        <v>3421</v>
      </c>
      <c r="E410" s="3"/>
      <c r="F410" s="3" t="s">
        <v>505</v>
      </c>
      <c r="G410" s="3" t="s">
        <v>3404</v>
      </c>
      <c r="H410" s="3" t="s">
        <v>136</v>
      </c>
      <c r="I410" s="8">
        <v>50</v>
      </c>
      <c r="J410" s="3" t="s">
        <v>77</v>
      </c>
      <c r="K410" s="39">
        <v>9.3599999999999989E-2</v>
      </c>
      <c r="L410" s="39">
        <v>0</v>
      </c>
      <c r="M410" s="8">
        <v>883.72000000000116</v>
      </c>
      <c r="N410" s="8">
        <v>100</v>
      </c>
      <c r="O410" s="8">
        <v>0.88372000000000028</v>
      </c>
      <c r="P410" s="39">
        <v>4.4930715348634744E-6</v>
      </c>
      <c r="Q410" s="39">
        <v>9.7738411393316119E-7</v>
      </c>
    </row>
    <row r="411" spans="2:17" ht="15" x14ac:dyDescent="0.25">
      <c r="B411" s="41" t="s">
        <v>3422</v>
      </c>
      <c r="C411" s="3" t="s">
        <v>2686</v>
      </c>
      <c r="D411" s="3" t="s">
        <v>3423</v>
      </c>
      <c r="E411" s="3"/>
      <c r="F411" s="3" t="s">
        <v>505</v>
      </c>
      <c r="G411" s="3" t="s">
        <v>2344</v>
      </c>
      <c r="H411" s="3" t="s">
        <v>76</v>
      </c>
      <c r="I411" s="8">
        <v>0</v>
      </c>
      <c r="J411" s="3" t="s">
        <v>52</v>
      </c>
      <c r="K411" s="39">
        <v>1.1375E-2</v>
      </c>
      <c r="L411" s="39">
        <v>0</v>
      </c>
      <c r="M411" s="8">
        <v>1246.4782232478028</v>
      </c>
      <c r="N411" s="8">
        <v>100</v>
      </c>
      <c r="O411" s="8">
        <v>4.3215400000001409</v>
      </c>
      <c r="P411" s="39">
        <v>2.1971878378643154E-5</v>
      </c>
      <c r="Q411" s="39">
        <v>4.7795733306102038E-6</v>
      </c>
    </row>
    <row r="412" spans="2:17" ht="15" x14ac:dyDescent="0.25">
      <c r="B412" s="41" t="s">
        <v>3424</v>
      </c>
      <c r="C412" s="3" t="s">
        <v>2686</v>
      </c>
      <c r="D412" s="3" t="s">
        <v>3425</v>
      </c>
      <c r="E412" s="3"/>
      <c r="F412" s="3" t="s">
        <v>505</v>
      </c>
      <c r="G412" s="3" t="s">
        <v>3149</v>
      </c>
      <c r="H412" s="3" t="s">
        <v>136</v>
      </c>
      <c r="I412" s="8">
        <v>3.3400000000000003</v>
      </c>
      <c r="J412" s="3" t="s">
        <v>77</v>
      </c>
      <c r="K412" s="39">
        <v>4.3099999999999999E-2</v>
      </c>
      <c r="L412" s="39">
        <v>1.04E-2</v>
      </c>
      <c r="M412" s="8">
        <v>73487.64</v>
      </c>
      <c r="N412" s="8">
        <v>111.39</v>
      </c>
      <c r="O412" s="8">
        <v>81.857880000000009</v>
      </c>
      <c r="P412" s="39">
        <v>4.1618760527346903E-4</v>
      </c>
      <c r="Q412" s="39">
        <v>9.0533869904774159E-5</v>
      </c>
    </row>
    <row r="413" spans="2:17" ht="15" x14ac:dyDescent="0.25">
      <c r="B413" s="41" t="s">
        <v>3424</v>
      </c>
      <c r="C413" s="3" t="s">
        <v>2686</v>
      </c>
      <c r="D413" s="3" t="s">
        <v>3426</v>
      </c>
      <c r="E413" s="3"/>
      <c r="F413" s="3" t="s">
        <v>505</v>
      </c>
      <c r="G413" s="3" t="s">
        <v>3427</v>
      </c>
      <c r="H413" s="3" t="s">
        <v>136</v>
      </c>
      <c r="I413" s="8">
        <v>3.330000000000001</v>
      </c>
      <c r="J413" s="3" t="s">
        <v>77</v>
      </c>
      <c r="K413" s="39">
        <v>3.9599999999999996E-2</v>
      </c>
      <c r="L413" s="39">
        <v>1.1000000000000001E-2</v>
      </c>
      <c r="M413" s="8">
        <v>25824.86</v>
      </c>
      <c r="N413" s="8">
        <v>109.96</v>
      </c>
      <c r="O413" s="8">
        <v>28.397020000000001</v>
      </c>
      <c r="P413" s="39">
        <v>1.4437813135036975E-4</v>
      </c>
      <c r="Q413" s="39">
        <v>3.1406776163312187E-5</v>
      </c>
    </row>
    <row r="414" spans="2:17" ht="15" x14ac:dyDescent="0.25">
      <c r="B414" s="41" t="s">
        <v>3424</v>
      </c>
      <c r="C414" s="3" t="s">
        <v>2686</v>
      </c>
      <c r="D414" s="3" t="s">
        <v>3428</v>
      </c>
      <c r="E414" s="3"/>
      <c r="F414" s="3" t="s">
        <v>505</v>
      </c>
      <c r="G414" s="3" t="s">
        <v>3429</v>
      </c>
      <c r="H414" s="3" t="s">
        <v>136</v>
      </c>
      <c r="I414" s="8">
        <v>3.3399999999999994</v>
      </c>
      <c r="J414" s="3" t="s">
        <v>77</v>
      </c>
      <c r="K414" s="39">
        <v>3.39E-2</v>
      </c>
      <c r="L414" s="39">
        <v>9.5000000000000015E-3</v>
      </c>
      <c r="M414" s="8">
        <v>21411.32</v>
      </c>
      <c r="N414" s="8">
        <v>108.88</v>
      </c>
      <c r="O414" s="8">
        <v>23.312650000000001</v>
      </c>
      <c r="P414" s="39">
        <v>1.1852781889878576E-4</v>
      </c>
      <c r="Q414" s="39">
        <v>2.5783521662612484E-5</v>
      </c>
    </row>
    <row r="415" spans="2:17" ht="15" x14ac:dyDescent="0.25">
      <c r="B415" s="41" t="s">
        <v>3424</v>
      </c>
      <c r="C415" s="3" t="s">
        <v>2686</v>
      </c>
      <c r="D415" s="3" t="s">
        <v>3430</v>
      </c>
      <c r="E415" s="3"/>
      <c r="F415" s="3" t="s">
        <v>505</v>
      </c>
      <c r="G415" s="3" t="s">
        <v>3431</v>
      </c>
      <c r="H415" s="3" t="s">
        <v>136</v>
      </c>
      <c r="I415" s="8">
        <v>3.34</v>
      </c>
      <c r="J415" s="3" t="s">
        <v>77</v>
      </c>
      <c r="K415" s="39">
        <v>3.2000000000000001E-2</v>
      </c>
      <c r="L415" s="39">
        <v>1.04E-2</v>
      </c>
      <c r="M415" s="8">
        <v>7640.01</v>
      </c>
      <c r="N415" s="8">
        <v>107.21</v>
      </c>
      <c r="O415" s="8">
        <v>8.1908500000000011</v>
      </c>
      <c r="P415" s="39">
        <v>4.1644497104667186E-5</v>
      </c>
      <c r="Q415" s="39">
        <v>9.0589855040164654E-6</v>
      </c>
    </row>
    <row r="416" spans="2:17" ht="15" x14ac:dyDescent="0.25">
      <c r="B416" s="41" t="s">
        <v>3424</v>
      </c>
      <c r="C416" s="3" t="s">
        <v>2686</v>
      </c>
      <c r="D416" s="3" t="s">
        <v>3432</v>
      </c>
      <c r="E416" s="3"/>
      <c r="F416" s="3" t="s">
        <v>505</v>
      </c>
      <c r="G416" s="3" t="s">
        <v>3433</v>
      </c>
      <c r="H416" s="3" t="s">
        <v>136</v>
      </c>
      <c r="I416" s="8">
        <v>3.2800000000000002</v>
      </c>
      <c r="J416" s="3" t="s">
        <v>77</v>
      </c>
      <c r="K416" s="39">
        <v>3.9900000000000005E-2</v>
      </c>
      <c r="L416" s="39">
        <v>2.3100000000000006E-2</v>
      </c>
      <c r="M416" s="8">
        <v>4920.42</v>
      </c>
      <c r="N416" s="8">
        <v>107.01</v>
      </c>
      <c r="O416" s="8">
        <v>5.2653400000000001</v>
      </c>
      <c r="P416" s="39">
        <v>2.677041288573082E-5</v>
      </c>
      <c r="Q416" s="39">
        <v>5.8234052306803391E-6</v>
      </c>
    </row>
    <row r="417" spans="2:17" ht="15" x14ac:dyDescent="0.25">
      <c r="B417" s="41" t="s">
        <v>3424</v>
      </c>
      <c r="C417" s="3" t="s">
        <v>2645</v>
      </c>
      <c r="D417" s="3" t="s">
        <v>3434</v>
      </c>
      <c r="E417" s="3"/>
      <c r="F417" s="3" t="s">
        <v>505</v>
      </c>
      <c r="G417" s="3" t="s">
        <v>2375</v>
      </c>
      <c r="H417" s="3" t="s">
        <v>136</v>
      </c>
      <c r="I417" s="8">
        <v>3.27</v>
      </c>
      <c r="J417" s="3" t="s">
        <v>77</v>
      </c>
      <c r="K417" s="39">
        <v>4.0500000000000001E-2</v>
      </c>
      <c r="L417" s="39">
        <v>2.7199999999999998E-2</v>
      </c>
      <c r="M417" s="8">
        <v>6175.03</v>
      </c>
      <c r="N417" s="8">
        <v>106.03</v>
      </c>
      <c r="O417" s="8">
        <v>6.5473800000000004</v>
      </c>
      <c r="P417" s="39">
        <v>3.3288651050032147E-5</v>
      </c>
      <c r="Q417" s="39">
        <v>7.2413266644227802E-6</v>
      </c>
    </row>
    <row r="418" spans="2:17" ht="15" x14ac:dyDescent="0.25">
      <c r="B418" s="41" t="s">
        <v>3424</v>
      </c>
      <c r="C418" s="3" t="s">
        <v>2645</v>
      </c>
      <c r="D418" s="3" t="s">
        <v>3435</v>
      </c>
      <c r="E418" s="3"/>
      <c r="F418" s="3" t="s">
        <v>505</v>
      </c>
      <c r="G418" s="3" t="s">
        <v>3436</v>
      </c>
      <c r="H418" s="3" t="s">
        <v>136</v>
      </c>
      <c r="I418" s="8">
        <v>3.2600000000000002</v>
      </c>
      <c r="J418" s="3" t="s">
        <v>77</v>
      </c>
      <c r="K418" s="39">
        <v>3.73E-2</v>
      </c>
      <c r="L418" s="39">
        <v>2.8499999999999998E-2</v>
      </c>
      <c r="M418" s="8">
        <v>6149.89</v>
      </c>
      <c r="N418" s="8">
        <v>103.93</v>
      </c>
      <c r="O418" s="8">
        <v>6.3915800000000003</v>
      </c>
      <c r="P418" s="39">
        <v>3.2496521704615349E-5</v>
      </c>
      <c r="Q418" s="39">
        <v>7.0690136637542571E-6</v>
      </c>
    </row>
    <row r="419" spans="2:17" ht="15" x14ac:dyDescent="0.25">
      <c r="B419" s="41" t="s">
        <v>3424</v>
      </c>
      <c r="C419" s="3" t="s">
        <v>2645</v>
      </c>
      <c r="D419" s="3" t="s">
        <v>3437</v>
      </c>
      <c r="E419" s="3"/>
      <c r="F419" s="3" t="s">
        <v>505</v>
      </c>
      <c r="G419" s="3" t="s">
        <v>3438</v>
      </c>
      <c r="H419" s="3" t="s">
        <v>136</v>
      </c>
      <c r="I419" s="8">
        <v>0</v>
      </c>
      <c r="J419" s="3" t="s">
        <v>77</v>
      </c>
      <c r="K419" s="39">
        <v>5.0000000000000001E-3</v>
      </c>
      <c r="L419" s="39">
        <v>0</v>
      </c>
      <c r="M419" s="8">
        <v>1.8999999999987267</v>
      </c>
      <c r="N419" s="8">
        <v>100</v>
      </c>
      <c r="O419" s="8">
        <v>1.8999999999991246E-3</v>
      </c>
      <c r="P419" s="39">
        <v>9.6601139684930363E-9</v>
      </c>
      <c r="Q419" s="39">
        <v>2.1013780569322296E-9</v>
      </c>
    </row>
    <row r="420" spans="2:17" ht="15" x14ac:dyDescent="0.25">
      <c r="B420" s="41" t="s">
        <v>3439</v>
      </c>
      <c r="C420" s="3" t="s">
        <v>2686</v>
      </c>
      <c r="D420" s="3" t="s">
        <v>3440</v>
      </c>
      <c r="E420" s="3"/>
      <c r="F420" s="3" t="s">
        <v>505</v>
      </c>
      <c r="G420" s="3" t="s">
        <v>3441</v>
      </c>
      <c r="H420" s="3" t="s">
        <v>136</v>
      </c>
      <c r="I420" s="8">
        <v>3.0700000000000003</v>
      </c>
      <c r="J420" s="3" t="s">
        <v>77</v>
      </c>
      <c r="K420" s="39">
        <v>4.5999999999999999E-2</v>
      </c>
      <c r="L420" s="39">
        <v>1.6799999999999999E-2</v>
      </c>
      <c r="M420" s="8">
        <v>93075</v>
      </c>
      <c r="N420" s="8">
        <v>112.84</v>
      </c>
      <c r="O420" s="8">
        <v>105.02583</v>
      </c>
      <c r="P420" s="39">
        <v>5.3397973022949598E-4</v>
      </c>
      <c r="Q420" s="39">
        <v>1.161573550385244E-4</v>
      </c>
    </row>
    <row r="421" spans="2:17" ht="15" x14ac:dyDescent="0.25">
      <c r="B421" s="41" t="s">
        <v>3442</v>
      </c>
      <c r="C421" s="3" t="s">
        <v>2686</v>
      </c>
      <c r="D421" s="3" t="s">
        <v>3443</v>
      </c>
      <c r="E421" s="3"/>
      <c r="F421" s="3" t="s">
        <v>505</v>
      </c>
      <c r="G421" s="3" t="s">
        <v>3444</v>
      </c>
      <c r="H421" s="3" t="s">
        <v>136</v>
      </c>
      <c r="I421" s="8">
        <v>4.1100000000000003</v>
      </c>
      <c r="J421" s="3" t="s">
        <v>77</v>
      </c>
      <c r="K421" s="39">
        <v>3.4099999999999998E-2</v>
      </c>
      <c r="L421" s="39">
        <v>1.4000000000000002E-2</v>
      </c>
      <c r="M421" s="8">
        <v>108686.04</v>
      </c>
      <c r="N421" s="8">
        <v>108.59</v>
      </c>
      <c r="O421" s="8">
        <v>118.02217</v>
      </c>
      <c r="P421" s="39">
        <v>6.0005663842599216E-4</v>
      </c>
      <c r="Q421" s="39">
        <v>1.3053115698402081E-4</v>
      </c>
    </row>
    <row r="422" spans="2:17" ht="15" x14ac:dyDescent="0.25">
      <c r="B422" s="41" t="s">
        <v>3445</v>
      </c>
      <c r="C422" s="3" t="s">
        <v>2645</v>
      </c>
      <c r="D422" s="3" t="s">
        <v>3446</v>
      </c>
      <c r="E422" s="3"/>
      <c r="F422" s="3" t="s">
        <v>505</v>
      </c>
      <c r="G422" s="3" t="s">
        <v>3447</v>
      </c>
      <c r="H422" s="3" t="s">
        <v>136</v>
      </c>
      <c r="I422" s="8">
        <v>6.3999999999993458</v>
      </c>
      <c r="J422" s="3" t="s">
        <v>77</v>
      </c>
      <c r="K422" s="39">
        <v>2.7999999999999997E-2</v>
      </c>
      <c r="L422" s="39">
        <v>1.3600000000044738E-2</v>
      </c>
      <c r="M422" s="8">
        <v>69142.127160999997</v>
      </c>
      <c r="N422" s="8">
        <v>109.74</v>
      </c>
      <c r="O422" s="8">
        <v>75.876570418</v>
      </c>
      <c r="P422" s="39">
        <v>3.8577700935610786E-4</v>
      </c>
      <c r="Q422" s="39">
        <v>8.3918610585122005E-5</v>
      </c>
    </row>
    <row r="423" spans="2:17" ht="15" x14ac:dyDescent="0.25">
      <c r="B423" s="41" t="s">
        <v>3448</v>
      </c>
      <c r="C423" s="3" t="s">
        <v>2645</v>
      </c>
      <c r="D423" s="3" t="s">
        <v>3449</v>
      </c>
      <c r="E423" s="3"/>
      <c r="F423" s="3" t="s">
        <v>505</v>
      </c>
      <c r="G423" s="3" t="s">
        <v>3450</v>
      </c>
      <c r="H423" s="3" t="s">
        <v>136</v>
      </c>
      <c r="I423" s="8">
        <v>0.82000000000316564</v>
      </c>
      <c r="J423" s="3" t="s">
        <v>77</v>
      </c>
      <c r="K423" s="39">
        <v>3.9E-2</v>
      </c>
      <c r="L423" s="39">
        <v>1.0300000000046281E-2</v>
      </c>
      <c r="M423" s="8">
        <v>71405.103570000007</v>
      </c>
      <c r="N423" s="8">
        <v>104.82</v>
      </c>
      <c r="O423" s="8">
        <v>74.846829589999999</v>
      </c>
      <c r="P423" s="39">
        <v>3.8054152843163686E-4</v>
      </c>
      <c r="Q423" s="39">
        <v>8.2779729121812827E-5</v>
      </c>
    </row>
    <row r="424" spans="2:17" ht="15" x14ac:dyDescent="0.25">
      <c r="B424" s="41" t="s">
        <v>3451</v>
      </c>
      <c r="C424" s="3" t="s">
        <v>2686</v>
      </c>
      <c r="D424" s="3" t="s">
        <v>3452</v>
      </c>
      <c r="E424" s="3"/>
      <c r="F424" s="3" t="s">
        <v>505</v>
      </c>
      <c r="G424" s="3" t="s">
        <v>3453</v>
      </c>
      <c r="H424" s="3" t="s">
        <v>269</v>
      </c>
      <c r="I424" s="8">
        <v>0</v>
      </c>
      <c r="J424" s="3" t="s">
        <v>77</v>
      </c>
      <c r="K424" s="39">
        <v>5.0000000000000001E-3</v>
      </c>
      <c r="L424" s="39">
        <v>0</v>
      </c>
      <c r="M424" s="8">
        <v>0</v>
      </c>
      <c r="N424" s="8">
        <v>100</v>
      </c>
      <c r="O424" s="8">
        <v>0</v>
      </c>
      <c r="P424" s="39">
        <v>0</v>
      </c>
      <c r="Q424" s="39">
        <v>0</v>
      </c>
    </row>
    <row r="425" spans="2:17" ht="15" x14ac:dyDescent="0.25">
      <c r="B425" s="41" t="s">
        <v>3451</v>
      </c>
      <c r="C425" s="3" t="s">
        <v>2686</v>
      </c>
      <c r="D425" s="3" t="s">
        <v>3454</v>
      </c>
      <c r="E425" s="3"/>
      <c r="F425" s="3" t="s">
        <v>505</v>
      </c>
      <c r="G425" s="3" t="s">
        <v>3453</v>
      </c>
      <c r="H425" s="3" t="s">
        <v>269</v>
      </c>
      <c r="I425" s="8">
        <v>1.9899999999998819</v>
      </c>
      <c r="J425" s="3" t="s">
        <v>77</v>
      </c>
      <c r="K425" s="39">
        <v>5.1799999999999999E-2</v>
      </c>
      <c r="L425" s="39">
        <v>4.0199999999994421E-2</v>
      </c>
      <c r="M425" s="8">
        <v>826585.31056300004</v>
      </c>
      <c r="N425" s="8">
        <v>104.63</v>
      </c>
      <c r="O425" s="8">
        <v>864.85621048200005</v>
      </c>
      <c r="P425" s="39">
        <v>4.3971629261152483E-3</v>
      </c>
      <c r="Q425" s="39">
        <v>9.5652098058382842E-4</v>
      </c>
    </row>
    <row r="426" spans="2:17" ht="15" x14ac:dyDescent="0.25">
      <c r="B426" s="41" t="s">
        <v>3451</v>
      </c>
      <c r="C426" s="3" t="s">
        <v>2686</v>
      </c>
      <c r="D426" s="3" t="s">
        <v>3455</v>
      </c>
      <c r="E426" s="3"/>
      <c r="F426" s="3" t="s">
        <v>505</v>
      </c>
      <c r="G426" s="3" t="s">
        <v>3453</v>
      </c>
      <c r="H426" s="3" t="s">
        <v>269</v>
      </c>
      <c r="I426" s="8">
        <v>2.0199999999989924</v>
      </c>
      <c r="J426" s="3" t="s">
        <v>77</v>
      </c>
      <c r="K426" s="39">
        <v>3.9100000000000003E-2</v>
      </c>
      <c r="L426" s="39">
        <v>3.2799999999999448E-2</v>
      </c>
      <c r="M426" s="8">
        <v>456035.68874900002</v>
      </c>
      <c r="N426" s="8">
        <v>103.01</v>
      </c>
      <c r="O426" s="8">
        <v>469.76236294700004</v>
      </c>
      <c r="P426" s="39">
        <v>2.3883989285151059E-3</v>
      </c>
      <c r="Q426" s="39">
        <v>5.1955174814206028E-4</v>
      </c>
    </row>
    <row r="427" spans="2:17" ht="15" x14ac:dyDescent="0.25">
      <c r="B427" s="41" t="s">
        <v>3451</v>
      </c>
      <c r="C427" s="3" t="s">
        <v>2686</v>
      </c>
      <c r="D427" s="3" t="s">
        <v>3456</v>
      </c>
      <c r="E427" s="3"/>
      <c r="F427" s="3" t="s">
        <v>505</v>
      </c>
      <c r="G427" s="3" t="s">
        <v>3453</v>
      </c>
      <c r="H427" s="3" t="s">
        <v>269</v>
      </c>
      <c r="I427" s="8">
        <v>4.0599999999997092</v>
      </c>
      <c r="J427" s="3" t="s">
        <v>77</v>
      </c>
      <c r="K427" s="39">
        <v>5.1799999999999999E-2</v>
      </c>
      <c r="L427" s="39">
        <v>3.5100000000001345E-2</v>
      </c>
      <c r="M427" s="8">
        <v>780172.08425399999</v>
      </c>
      <c r="N427" s="8">
        <v>109.36</v>
      </c>
      <c r="O427" s="8">
        <v>853.19619138400003</v>
      </c>
      <c r="P427" s="39">
        <v>4.3378802348723339E-3</v>
      </c>
      <c r="Q427" s="39">
        <v>9.4362513412279731E-4</v>
      </c>
    </row>
    <row r="428" spans="2:17" ht="15" x14ac:dyDescent="0.25">
      <c r="B428" s="41" t="s">
        <v>3451</v>
      </c>
      <c r="C428" s="3" t="s">
        <v>2686</v>
      </c>
      <c r="D428" s="3" t="s">
        <v>3457</v>
      </c>
      <c r="E428" s="3"/>
      <c r="F428" s="3" t="s">
        <v>505</v>
      </c>
      <c r="G428" s="3" t="s">
        <v>3453</v>
      </c>
      <c r="H428" s="3" t="s">
        <v>269</v>
      </c>
      <c r="I428" s="8">
        <v>4.1700000000000728</v>
      </c>
      <c r="J428" s="3" t="s">
        <v>77</v>
      </c>
      <c r="K428" s="39">
        <v>3.9100000000000003E-2</v>
      </c>
      <c r="L428" s="39">
        <v>2.7799999999993222E-2</v>
      </c>
      <c r="M428" s="8">
        <v>430517.29236100003</v>
      </c>
      <c r="N428" s="8">
        <v>106.6</v>
      </c>
      <c r="O428" s="8">
        <v>458.93143367300002</v>
      </c>
      <c r="P428" s="39">
        <v>2.3333315542142766E-3</v>
      </c>
      <c r="Q428" s="39">
        <v>5.0757286545122921E-4</v>
      </c>
    </row>
    <row r="429" spans="2:17" ht="15" x14ac:dyDescent="0.25">
      <c r="B429" s="41" t="s">
        <v>3451</v>
      </c>
      <c r="C429" s="3" t="s">
        <v>2686</v>
      </c>
      <c r="D429" s="3" t="s">
        <v>3458</v>
      </c>
      <c r="E429" s="3"/>
      <c r="F429" s="3" t="s">
        <v>563</v>
      </c>
      <c r="G429" s="3" t="s">
        <v>3459</v>
      </c>
      <c r="H429" s="3" t="s">
        <v>136</v>
      </c>
      <c r="I429" s="8">
        <v>3.4699999999996809</v>
      </c>
      <c r="J429" s="3" t="s">
        <v>77</v>
      </c>
      <c r="K429" s="39">
        <v>4.0999999999999995E-2</v>
      </c>
      <c r="L429" s="39">
        <v>3.3199999999997065E-2</v>
      </c>
      <c r="M429" s="8">
        <v>1194824.938421</v>
      </c>
      <c r="N429" s="8">
        <v>104.6</v>
      </c>
      <c r="O429" s="8">
        <v>1249.7868856339999</v>
      </c>
      <c r="P429" s="39">
        <v>6.3542546060831439E-3</v>
      </c>
      <c r="Q429" s="39">
        <v>1.3822498617442986E-3</v>
      </c>
    </row>
    <row r="430" spans="2:17" ht="15" x14ac:dyDescent="0.25">
      <c r="B430" s="41" t="s">
        <v>3451</v>
      </c>
      <c r="C430" s="3" t="s">
        <v>2686</v>
      </c>
      <c r="D430" s="3" t="s">
        <v>3460</v>
      </c>
      <c r="E430" s="3"/>
      <c r="F430" s="3" t="s">
        <v>505</v>
      </c>
      <c r="G430" s="3" t="s">
        <v>3461</v>
      </c>
      <c r="H430" s="3" t="s">
        <v>269</v>
      </c>
      <c r="I430" s="8">
        <v>2.02</v>
      </c>
      <c r="J430" s="3" t="s">
        <v>77</v>
      </c>
      <c r="K430" s="39">
        <v>4.8000000000000001E-2</v>
      </c>
      <c r="L430" s="39">
        <v>2.3700000000000002E-2</v>
      </c>
      <c r="M430" s="8">
        <v>69904.87</v>
      </c>
      <c r="N430" s="8">
        <v>107.1</v>
      </c>
      <c r="O430" s="8">
        <v>74.86811999999999</v>
      </c>
      <c r="P430" s="39">
        <v>3.8064977463533997E-4</v>
      </c>
      <c r="Q430" s="39">
        <v>8.2803276069390248E-5</v>
      </c>
    </row>
    <row r="431" spans="2:17" ht="15" x14ac:dyDescent="0.25">
      <c r="B431" s="41" t="s">
        <v>3451</v>
      </c>
      <c r="C431" s="3" t="s">
        <v>2686</v>
      </c>
      <c r="D431" s="3" t="s">
        <v>3462</v>
      </c>
      <c r="E431" s="3"/>
      <c r="F431" s="3" t="s">
        <v>505</v>
      </c>
      <c r="G431" s="3" t="s">
        <v>3461</v>
      </c>
      <c r="H431" s="3" t="s">
        <v>269</v>
      </c>
      <c r="I431" s="8">
        <v>2.06</v>
      </c>
      <c r="J431" s="3" t="s">
        <v>77</v>
      </c>
      <c r="K431" s="39">
        <v>3.7477000000000003E-2</v>
      </c>
      <c r="L431" s="39">
        <v>6.6999999999999994E-3</v>
      </c>
      <c r="M431" s="8">
        <v>52417.33</v>
      </c>
      <c r="N431" s="8">
        <v>108.13</v>
      </c>
      <c r="O431" s="8">
        <v>56.67886</v>
      </c>
      <c r="P431" s="39">
        <v>2.8817065642342812E-4</v>
      </c>
      <c r="Q431" s="39">
        <v>6.2686164576836184E-5</v>
      </c>
    </row>
    <row r="432" spans="2:17" ht="15" x14ac:dyDescent="0.25">
      <c r="B432" s="41" t="s">
        <v>3451</v>
      </c>
      <c r="C432" s="3" t="s">
        <v>2686</v>
      </c>
      <c r="D432" s="3" t="s">
        <v>3463</v>
      </c>
      <c r="E432" s="3"/>
      <c r="F432" s="3" t="s">
        <v>505</v>
      </c>
      <c r="G432" s="3" t="s">
        <v>3461</v>
      </c>
      <c r="H432" s="3" t="s">
        <v>269</v>
      </c>
      <c r="I432" s="8">
        <v>4.1100000000000003</v>
      </c>
      <c r="J432" s="3" t="s">
        <v>77</v>
      </c>
      <c r="K432" s="39">
        <v>4.8000000000000001E-2</v>
      </c>
      <c r="L432" s="39">
        <v>2.1700000000000001E-2</v>
      </c>
      <c r="M432" s="8">
        <v>65979</v>
      </c>
      <c r="N432" s="8">
        <v>113.5</v>
      </c>
      <c r="O432" s="8">
        <v>74.886169999999993</v>
      </c>
      <c r="P432" s="39">
        <v>3.8074154571804072E-4</v>
      </c>
      <c r="Q432" s="39">
        <v>8.282323916093112E-5</v>
      </c>
    </row>
    <row r="433" spans="2:17" ht="15" x14ac:dyDescent="0.25">
      <c r="B433" s="41" t="s">
        <v>3451</v>
      </c>
      <c r="C433" s="3" t="s">
        <v>2686</v>
      </c>
      <c r="D433" s="3" t="s">
        <v>3464</v>
      </c>
      <c r="E433" s="3"/>
      <c r="F433" s="3" t="s">
        <v>505</v>
      </c>
      <c r="G433" s="3" t="s">
        <v>3461</v>
      </c>
      <c r="H433" s="3" t="s">
        <v>269</v>
      </c>
      <c r="I433" s="8">
        <v>4.2</v>
      </c>
      <c r="J433" s="3" t="s">
        <v>77</v>
      </c>
      <c r="K433" s="39">
        <v>3.7477000000000003E-2</v>
      </c>
      <c r="L433" s="39">
        <v>9.8999999999999991E-3</v>
      </c>
      <c r="M433" s="8">
        <v>49485</v>
      </c>
      <c r="N433" s="8">
        <v>113.92</v>
      </c>
      <c r="O433" s="8">
        <v>56.373309999999996</v>
      </c>
      <c r="P433" s="39">
        <v>2.8661715756917843E-4</v>
      </c>
      <c r="Q433" s="39">
        <v>6.2348229805627795E-5</v>
      </c>
    </row>
    <row r="434" spans="2:17" ht="15" x14ac:dyDescent="0.25">
      <c r="B434" s="41" t="s">
        <v>3465</v>
      </c>
      <c r="C434" s="3" t="s">
        <v>2686</v>
      </c>
      <c r="D434" s="3" t="s">
        <v>3466</v>
      </c>
      <c r="E434" s="3"/>
      <c r="F434" s="3" t="s">
        <v>505</v>
      </c>
      <c r="G434" s="3" t="s">
        <v>3467</v>
      </c>
      <c r="H434" s="3" t="s">
        <v>269</v>
      </c>
      <c r="I434" s="8">
        <v>0</v>
      </c>
      <c r="J434" s="3" t="s">
        <v>77</v>
      </c>
      <c r="K434" s="39">
        <v>6.9999999999999993E-3</v>
      </c>
      <c r="L434" s="39">
        <v>0</v>
      </c>
      <c r="M434" s="8">
        <v>146.66999999999825</v>
      </c>
      <c r="N434" s="8">
        <v>100</v>
      </c>
      <c r="O434" s="8">
        <v>0.1466700000000003</v>
      </c>
      <c r="P434" s="39">
        <v>7.4570995566291013E-7</v>
      </c>
      <c r="Q434" s="39">
        <v>1.6221532611073303E-7</v>
      </c>
    </row>
    <row r="435" spans="2:17" ht="15" x14ac:dyDescent="0.25">
      <c r="B435" s="41" t="s">
        <v>3465</v>
      </c>
      <c r="C435" s="3" t="s">
        <v>2686</v>
      </c>
      <c r="D435" s="3" t="s">
        <v>3468</v>
      </c>
      <c r="E435" s="3"/>
      <c r="F435" s="3" t="s">
        <v>505</v>
      </c>
      <c r="G435" s="3" t="s">
        <v>3469</v>
      </c>
      <c r="H435" s="3" t="s">
        <v>269</v>
      </c>
      <c r="I435" s="8">
        <v>1.89</v>
      </c>
      <c r="J435" s="3" t="s">
        <v>77</v>
      </c>
      <c r="K435" s="39">
        <v>3.6000000000000004E-2</v>
      </c>
      <c r="L435" s="39">
        <v>1.9700000000000002E-2</v>
      </c>
      <c r="M435" s="8">
        <v>221553.51</v>
      </c>
      <c r="N435" s="8">
        <v>103.24</v>
      </c>
      <c r="O435" s="8">
        <v>228.73184000000001</v>
      </c>
      <c r="P435" s="39">
        <v>1.1629345487495432E-3</v>
      </c>
      <c r="Q435" s="39">
        <v>2.5297477341997639E-4</v>
      </c>
    </row>
    <row r="436" spans="2:17" ht="15" x14ac:dyDescent="0.25">
      <c r="B436" s="41" t="s">
        <v>3465</v>
      </c>
      <c r="C436" s="3" t="s">
        <v>2686</v>
      </c>
      <c r="D436" s="3" t="s">
        <v>3470</v>
      </c>
      <c r="E436" s="3"/>
      <c r="F436" s="3" t="s">
        <v>505</v>
      </c>
      <c r="G436" s="3" t="s">
        <v>3471</v>
      </c>
      <c r="H436" s="3" t="s">
        <v>269</v>
      </c>
      <c r="I436" s="8">
        <v>1.8899999999999997</v>
      </c>
      <c r="J436" s="3" t="s">
        <v>77</v>
      </c>
      <c r="K436" s="39">
        <v>3.6000000000000004E-2</v>
      </c>
      <c r="L436" s="39">
        <v>3.0100000000000002E-2</v>
      </c>
      <c r="M436" s="8">
        <v>8857</v>
      </c>
      <c r="N436" s="8">
        <v>101.28</v>
      </c>
      <c r="O436" s="8">
        <v>8.9703700000000008</v>
      </c>
      <c r="P436" s="39">
        <v>4.5607787652416216E-5</v>
      </c>
      <c r="Q436" s="39">
        <v>9.921125621353606E-6</v>
      </c>
    </row>
    <row r="437" spans="2:17" ht="15" x14ac:dyDescent="0.25">
      <c r="B437" s="41" t="s">
        <v>3465</v>
      </c>
      <c r="C437" s="3" t="s">
        <v>2686</v>
      </c>
      <c r="D437" s="3" t="s">
        <v>3472</v>
      </c>
      <c r="E437" s="3"/>
      <c r="F437" s="3" t="s">
        <v>505</v>
      </c>
      <c r="G437" s="3" t="s">
        <v>3473</v>
      </c>
      <c r="H437" s="3" t="s">
        <v>269</v>
      </c>
      <c r="I437" s="8">
        <v>1.8900000000000003</v>
      </c>
      <c r="J437" s="3" t="s">
        <v>77</v>
      </c>
      <c r="K437" s="39">
        <v>3.6000000000000004E-2</v>
      </c>
      <c r="L437" s="39">
        <v>3.0800000000000001E-2</v>
      </c>
      <c r="M437" s="8">
        <v>11022</v>
      </c>
      <c r="N437" s="8">
        <v>101.15</v>
      </c>
      <c r="O437" s="8">
        <v>11.14875</v>
      </c>
      <c r="P437" s="39">
        <v>5.6683260845413871E-5</v>
      </c>
      <c r="Q437" s="39">
        <v>1.2330388743281047E-5</v>
      </c>
    </row>
    <row r="438" spans="2:17" ht="15" x14ac:dyDescent="0.25">
      <c r="B438" s="41" t="s">
        <v>3474</v>
      </c>
      <c r="C438" s="3" t="s">
        <v>2686</v>
      </c>
      <c r="D438" s="3" t="s">
        <v>3475</v>
      </c>
      <c r="E438" s="3"/>
      <c r="F438" s="3" t="s">
        <v>505</v>
      </c>
      <c r="G438" s="3" t="s">
        <v>3438</v>
      </c>
      <c r="H438" s="3" t="s">
        <v>136</v>
      </c>
      <c r="I438" s="8">
        <v>3.27</v>
      </c>
      <c r="J438" s="3" t="s">
        <v>77</v>
      </c>
      <c r="K438" s="39">
        <v>3.6000000000000004E-2</v>
      </c>
      <c r="L438" s="39">
        <v>3.3099999999999997E-2</v>
      </c>
      <c r="M438" s="8">
        <v>7401</v>
      </c>
      <c r="N438" s="8">
        <v>100.93</v>
      </c>
      <c r="O438" s="8">
        <v>7.46983</v>
      </c>
      <c r="P438" s="39">
        <v>3.7978636381737672E-5</v>
      </c>
      <c r="Q438" s="39">
        <v>8.2615457110638476E-6</v>
      </c>
    </row>
    <row r="439" spans="2:17" ht="15" x14ac:dyDescent="0.25">
      <c r="B439" s="41" t="s">
        <v>3474</v>
      </c>
      <c r="C439" s="3" t="s">
        <v>2645</v>
      </c>
      <c r="D439" s="3" t="s">
        <v>3476</v>
      </c>
      <c r="E439" s="3"/>
      <c r="F439" s="3" t="s">
        <v>563</v>
      </c>
      <c r="G439" s="3" t="s">
        <v>2351</v>
      </c>
      <c r="H439" s="3" t="s">
        <v>269</v>
      </c>
      <c r="I439" s="8">
        <v>19.5</v>
      </c>
      <c r="J439" s="3" t="s">
        <v>77</v>
      </c>
      <c r="K439" s="39">
        <v>3.4680000000000002E-2</v>
      </c>
      <c r="L439" s="39">
        <v>2.9900000000000003E-2</v>
      </c>
      <c r="M439" s="8">
        <v>4660.84</v>
      </c>
      <c r="N439" s="8">
        <v>110.74</v>
      </c>
      <c r="O439" s="8">
        <v>5.1614100000000001</v>
      </c>
      <c r="P439" s="39">
        <v>2.6242004651654008E-5</v>
      </c>
      <c r="Q439" s="39">
        <v>5.7084598509660931E-6</v>
      </c>
    </row>
    <row r="440" spans="2:17" ht="15" x14ac:dyDescent="0.25">
      <c r="B440" s="41" t="s">
        <v>3474</v>
      </c>
      <c r="C440" s="3" t="s">
        <v>2645</v>
      </c>
      <c r="D440" s="3" t="s">
        <v>3477</v>
      </c>
      <c r="E440" s="3"/>
      <c r="F440" s="3" t="s">
        <v>563</v>
      </c>
      <c r="G440" s="3" t="s">
        <v>2351</v>
      </c>
      <c r="H440" s="3" t="s">
        <v>269</v>
      </c>
      <c r="I440" s="8">
        <v>9.58</v>
      </c>
      <c r="J440" s="3" t="s">
        <v>77</v>
      </c>
      <c r="K440" s="39">
        <v>2.6429999999999999E-2</v>
      </c>
      <c r="L440" s="39">
        <v>2.1700000000000001E-2</v>
      </c>
      <c r="M440" s="8">
        <v>4645.38</v>
      </c>
      <c r="N440" s="8">
        <v>105.05</v>
      </c>
      <c r="O440" s="8">
        <v>4.8799700000000001</v>
      </c>
      <c r="P440" s="39">
        <v>2.4811087559394041E-5</v>
      </c>
      <c r="Q440" s="39">
        <v>5.3971904613117359E-6</v>
      </c>
    </row>
    <row r="441" spans="2:17" ht="15" x14ac:dyDescent="0.25">
      <c r="B441" s="41" t="s">
        <v>3478</v>
      </c>
      <c r="C441" s="3" t="s">
        <v>2645</v>
      </c>
      <c r="D441" s="3" t="s">
        <v>3479</v>
      </c>
      <c r="E441" s="3"/>
      <c r="F441" s="3" t="s">
        <v>505</v>
      </c>
      <c r="G441" s="3" t="s">
        <v>2366</v>
      </c>
      <c r="H441" s="3" t="s">
        <v>136</v>
      </c>
      <c r="I441" s="8">
        <v>2.4099999999998989</v>
      </c>
      <c r="J441" s="3" t="s">
        <v>77</v>
      </c>
      <c r="K441" s="39">
        <v>2.7999999999999997E-2</v>
      </c>
      <c r="L441" s="39">
        <v>2.6600000000000335E-2</v>
      </c>
      <c r="M441" s="8">
        <v>2412366.4912</v>
      </c>
      <c r="N441" s="8">
        <v>100.7</v>
      </c>
      <c r="O441" s="8">
        <v>2429.2530566389996</v>
      </c>
      <c r="P441" s="39">
        <v>1.2350979676554534E-2</v>
      </c>
      <c r="Q441" s="39">
        <v>2.6867258252416277E-3</v>
      </c>
    </row>
    <row r="442" spans="2:17" ht="15" x14ac:dyDescent="0.25">
      <c r="B442" s="41" t="s">
        <v>3480</v>
      </c>
      <c r="C442" s="3" t="s">
        <v>2686</v>
      </c>
      <c r="D442" s="3" t="s">
        <v>3481</v>
      </c>
      <c r="E442" s="3"/>
      <c r="F442" s="3" t="s">
        <v>505</v>
      </c>
      <c r="G442" s="3" t="s">
        <v>3482</v>
      </c>
      <c r="H442" s="3" t="s">
        <v>136</v>
      </c>
      <c r="I442" s="8">
        <v>2.950000000003504</v>
      </c>
      <c r="J442" s="3" t="s">
        <v>77</v>
      </c>
      <c r="K442" s="39">
        <v>0.02</v>
      </c>
      <c r="L442" s="39">
        <v>1.7199999999989529E-2</v>
      </c>
      <c r="M442" s="8">
        <v>80270.709019000002</v>
      </c>
      <c r="N442" s="8">
        <v>101.12</v>
      </c>
      <c r="O442" s="8">
        <v>81.16974089899999</v>
      </c>
      <c r="P442" s="39">
        <v>4.1268891993565871E-4</v>
      </c>
      <c r="Q442" s="39">
        <v>8.9772796006374592E-5</v>
      </c>
    </row>
    <row r="443" spans="2:17" ht="15" x14ac:dyDescent="0.25">
      <c r="B443" s="41" t="s">
        <v>3483</v>
      </c>
      <c r="C443" s="3" t="s">
        <v>2686</v>
      </c>
      <c r="D443" s="3" t="s">
        <v>3484</v>
      </c>
      <c r="E443" s="3"/>
      <c r="F443" s="3" t="s">
        <v>505</v>
      </c>
      <c r="G443" s="3" t="s">
        <v>3485</v>
      </c>
      <c r="H443" s="3" t="s">
        <v>136</v>
      </c>
      <c r="I443" s="8">
        <v>3.4899999999893709</v>
      </c>
      <c r="J443" s="3" t="s">
        <v>77</v>
      </c>
      <c r="K443" s="39">
        <v>1.6E-2</v>
      </c>
      <c r="L443" s="39">
        <v>1.6899999999901206E-2</v>
      </c>
      <c r="M443" s="8">
        <v>31527.817358</v>
      </c>
      <c r="N443" s="8">
        <v>99.87</v>
      </c>
      <c r="O443" s="8">
        <v>31.486831215999999</v>
      </c>
      <c r="P443" s="39">
        <v>1.6008756739652858E-4</v>
      </c>
      <c r="Q443" s="39">
        <v>3.4824071684032439E-5</v>
      </c>
    </row>
    <row r="444" spans="2:17" ht="15" x14ac:dyDescent="0.25">
      <c r="B444" s="41" t="s">
        <v>3483</v>
      </c>
      <c r="C444" s="3" t="s">
        <v>2686</v>
      </c>
      <c r="D444" s="3" t="s">
        <v>3486</v>
      </c>
      <c r="E444" s="3"/>
      <c r="F444" s="3" t="s">
        <v>505</v>
      </c>
      <c r="G444" s="3" t="s">
        <v>3487</v>
      </c>
      <c r="H444" s="3" t="s">
        <v>136</v>
      </c>
      <c r="I444" s="8">
        <v>5.3899999999935577</v>
      </c>
      <c r="J444" s="3" t="s">
        <v>77</v>
      </c>
      <c r="K444" s="39">
        <v>1.3999999999999999E-2</v>
      </c>
      <c r="L444" s="39">
        <v>1.6800000000092206E-2</v>
      </c>
      <c r="M444" s="8">
        <v>53914.312625999999</v>
      </c>
      <c r="N444" s="8">
        <v>98.68</v>
      </c>
      <c r="O444" s="8">
        <v>53.202643736999995</v>
      </c>
      <c r="P444" s="39">
        <v>2.704966325919942E-4</v>
      </c>
      <c r="Q444" s="39">
        <v>5.884150953671906E-5</v>
      </c>
    </row>
    <row r="445" spans="2:17" ht="15" x14ac:dyDescent="0.25">
      <c r="B445" s="41" t="s">
        <v>3488</v>
      </c>
      <c r="C445" s="3" t="s">
        <v>2645</v>
      </c>
      <c r="D445" s="3" t="s">
        <v>3489</v>
      </c>
      <c r="E445" s="3"/>
      <c r="F445" s="3" t="s">
        <v>505</v>
      </c>
      <c r="G445" s="3" t="s">
        <v>3490</v>
      </c>
      <c r="H445" s="3" t="s">
        <v>136</v>
      </c>
      <c r="I445" s="8">
        <v>6.4199999999998347</v>
      </c>
      <c r="J445" s="3" t="s">
        <v>77</v>
      </c>
      <c r="K445" s="39">
        <v>2.7999999999999997E-2</v>
      </c>
      <c r="L445" s="39">
        <v>1.3100000000001399E-2</v>
      </c>
      <c r="M445" s="8">
        <v>886779.37679999997</v>
      </c>
      <c r="N445" s="8">
        <v>110.17</v>
      </c>
      <c r="O445" s="8">
        <v>976.96483943199996</v>
      </c>
      <c r="P445" s="39">
        <v>4.9671535221726144E-3</v>
      </c>
      <c r="Q445" s="39">
        <v>1.0805118294619314E-3</v>
      </c>
    </row>
    <row r="446" spans="2:17" ht="15" x14ac:dyDescent="0.25">
      <c r="B446" s="41" t="s">
        <v>3491</v>
      </c>
      <c r="C446" s="3" t="s">
        <v>2645</v>
      </c>
      <c r="D446" s="3" t="s">
        <v>3492</v>
      </c>
      <c r="E446" s="3"/>
      <c r="F446" s="3" t="s">
        <v>563</v>
      </c>
      <c r="G446" s="3" t="s">
        <v>3042</v>
      </c>
      <c r="H446" s="3" t="s">
        <v>269</v>
      </c>
      <c r="I446" s="8">
        <v>0</v>
      </c>
      <c r="J446" s="3" t="s">
        <v>77</v>
      </c>
      <c r="K446" s="39">
        <v>4.0000000000000001E-3</v>
      </c>
      <c r="L446" s="39">
        <v>0</v>
      </c>
      <c r="M446" s="8">
        <v>189.36999999999534</v>
      </c>
      <c r="N446" s="8">
        <v>100</v>
      </c>
      <c r="O446" s="8">
        <v>0.18936999999999671</v>
      </c>
      <c r="P446" s="39">
        <v>9.6280830642859864E-7</v>
      </c>
      <c r="Q446" s="39">
        <v>2.0944103296917514E-7</v>
      </c>
    </row>
    <row r="447" spans="2:17" ht="15" x14ac:dyDescent="0.25">
      <c r="B447" s="41" t="s">
        <v>3491</v>
      </c>
      <c r="C447" s="3" t="s">
        <v>2645</v>
      </c>
      <c r="D447" s="3" t="s">
        <v>3493</v>
      </c>
      <c r="E447" s="3"/>
      <c r="F447" s="3" t="s">
        <v>563</v>
      </c>
      <c r="G447" s="3" t="s">
        <v>3494</v>
      </c>
      <c r="H447" s="3" t="s">
        <v>269</v>
      </c>
      <c r="I447" s="8">
        <v>10.59</v>
      </c>
      <c r="J447" s="3" t="s">
        <v>77</v>
      </c>
      <c r="K447" s="39">
        <v>2.6329999999999999E-2</v>
      </c>
      <c r="L447" s="39">
        <v>1.7700000000000004E-2</v>
      </c>
      <c r="M447" s="8">
        <v>139571.25</v>
      </c>
      <c r="N447" s="8">
        <v>110.58</v>
      </c>
      <c r="O447" s="8">
        <v>154.33789000000002</v>
      </c>
      <c r="P447" s="39">
        <v>7.8469558266180462E-4</v>
      </c>
      <c r="Q447" s="39">
        <v>1.7069592389440508E-4</v>
      </c>
    </row>
    <row r="448" spans="2:17" ht="15" x14ac:dyDescent="0.25">
      <c r="B448" s="41" t="s">
        <v>3491</v>
      </c>
      <c r="C448" s="3" t="s">
        <v>2645</v>
      </c>
      <c r="D448" s="3" t="s">
        <v>3495</v>
      </c>
      <c r="E448" s="3"/>
      <c r="F448" s="3" t="s">
        <v>563</v>
      </c>
      <c r="G448" s="3" t="s">
        <v>3494</v>
      </c>
      <c r="H448" s="3" t="s">
        <v>269</v>
      </c>
      <c r="I448" s="8">
        <v>15.409999999999998</v>
      </c>
      <c r="J448" s="3" t="s">
        <v>77</v>
      </c>
      <c r="K448" s="39">
        <v>2.9950000000000001E-2</v>
      </c>
      <c r="L448" s="39">
        <v>2.2099999999999998E-2</v>
      </c>
      <c r="M448" s="8">
        <v>561215.05000000005</v>
      </c>
      <c r="N448" s="8">
        <v>114.16</v>
      </c>
      <c r="O448" s="8">
        <v>640.68309999999997</v>
      </c>
      <c r="P448" s="39">
        <v>3.2574061914159326E-3</v>
      </c>
      <c r="Q448" s="39">
        <v>7.0858810936207247E-4</v>
      </c>
    </row>
    <row r="449" spans="2:17" ht="15" x14ac:dyDescent="0.25">
      <c r="B449" s="41" t="s">
        <v>3491</v>
      </c>
      <c r="C449" s="3" t="s">
        <v>2645</v>
      </c>
      <c r="D449" s="3" t="s">
        <v>3496</v>
      </c>
      <c r="E449" s="3"/>
      <c r="F449" s="3" t="s">
        <v>563</v>
      </c>
      <c r="G449" s="3" t="s">
        <v>3497</v>
      </c>
      <c r="H449" s="3" t="s">
        <v>269</v>
      </c>
      <c r="I449" s="8">
        <v>10.580000000000002</v>
      </c>
      <c r="J449" s="3" t="s">
        <v>77</v>
      </c>
      <c r="K449" s="39">
        <v>2.6280000000000001E-2</v>
      </c>
      <c r="L449" s="39">
        <v>1.7900000000000003E-2</v>
      </c>
      <c r="M449" s="8">
        <v>4400.62</v>
      </c>
      <c r="N449" s="8">
        <v>109.97</v>
      </c>
      <c r="O449" s="8">
        <v>4.8393600000000001</v>
      </c>
      <c r="P449" s="39">
        <v>2.4604615333993683E-5</v>
      </c>
      <c r="Q449" s="39">
        <v>5.3522762703159163E-6</v>
      </c>
    </row>
    <row r="450" spans="2:17" ht="15" x14ac:dyDescent="0.25">
      <c r="B450" s="41" t="s">
        <v>3491</v>
      </c>
      <c r="C450" s="3" t="s">
        <v>2645</v>
      </c>
      <c r="D450" s="3" t="s">
        <v>3498</v>
      </c>
      <c r="E450" s="3"/>
      <c r="F450" s="3" t="s">
        <v>563</v>
      </c>
      <c r="G450" s="3" t="s">
        <v>3497</v>
      </c>
      <c r="H450" s="3" t="s">
        <v>269</v>
      </c>
      <c r="I450" s="8">
        <v>15.41</v>
      </c>
      <c r="J450" s="3" t="s">
        <v>77</v>
      </c>
      <c r="K450" s="39">
        <v>2.9860000000000001E-2</v>
      </c>
      <c r="L450" s="39">
        <v>2.2300000000000004E-2</v>
      </c>
      <c r="M450" s="8">
        <v>17690.07</v>
      </c>
      <c r="N450" s="8">
        <v>113.28</v>
      </c>
      <c r="O450" s="8">
        <v>20.03931</v>
      </c>
      <c r="P450" s="39">
        <v>1.018852728684481E-4</v>
      </c>
      <c r="Q450" s="39">
        <v>2.2163245426358948E-5</v>
      </c>
    </row>
    <row r="451" spans="2:17" ht="15" x14ac:dyDescent="0.25">
      <c r="B451" s="41" t="s">
        <v>3491</v>
      </c>
      <c r="C451" s="3" t="s">
        <v>2645</v>
      </c>
      <c r="D451" s="3" t="s">
        <v>3499</v>
      </c>
      <c r="E451" s="3"/>
      <c r="F451" s="3" t="s">
        <v>563</v>
      </c>
      <c r="G451" s="3" t="s">
        <v>3500</v>
      </c>
      <c r="H451" s="3" t="s">
        <v>269</v>
      </c>
      <c r="I451" s="8">
        <v>10.58</v>
      </c>
      <c r="J451" s="3" t="s">
        <v>77</v>
      </c>
      <c r="K451" s="39">
        <v>2.5559999999999999E-2</v>
      </c>
      <c r="L451" s="39">
        <v>1.8599999999999998E-2</v>
      </c>
      <c r="M451" s="8">
        <v>6170.51</v>
      </c>
      <c r="N451" s="8">
        <v>108.01</v>
      </c>
      <c r="O451" s="8">
        <v>6.6647700000000007</v>
      </c>
      <c r="P451" s="39">
        <v>3.3885493565170002E-5</v>
      </c>
      <c r="Q451" s="39">
        <v>7.371158648687721E-6</v>
      </c>
    </row>
    <row r="452" spans="2:17" ht="15" x14ac:dyDescent="0.25">
      <c r="B452" s="41" t="s">
        <v>3491</v>
      </c>
      <c r="C452" s="3" t="s">
        <v>2645</v>
      </c>
      <c r="D452" s="3" t="s">
        <v>3501</v>
      </c>
      <c r="E452" s="3"/>
      <c r="F452" s="3" t="s">
        <v>563</v>
      </c>
      <c r="G452" s="3" t="s">
        <v>3500</v>
      </c>
      <c r="H452" s="3" t="s">
        <v>269</v>
      </c>
      <c r="I452" s="8">
        <v>15.429999999999998</v>
      </c>
      <c r="J452" s="3" t="s">
        <v>77</v>
      </c>
      <c r="K452" s="39">
        <v>2.9319999999999999E-2</v>
      </c>
      <c r="L452" s="39">
        <v>2.2799999999999997E-2</v>
      </c>
      <c r="M452" s="8">
        <v>24804.51</v>
      </c>
      <c r="N452" s="8">
        <v>111.21</v>
      </c>
      <c r="O452" s="8">
        <v>27.585099999999997</v>
      </c>
      <c r="P452" s="39">
        <v>1.4025011043810527E-4</v>
      </c>
      <c r="Q452" s="39">
        <v>3.0508802020162078E-5</v>
      </c>
    </row>
    <row r="453" spans="2:17" ht="15" x14ac:dyDescent="0.25">
      <c r="B453" s="41" t="s">
        <v>3491</v>
      </c>
      <c r="C453" s="3" t="s">
        <v>2645</v>
      </c>
      <c r="D453" s="3" t="s">
        <v>3502</v>
      </c>
      <c r="E453" s="3"/>
      <c r="F453" s="3" t="s">
        <v>563</v>
      </c>
      <c r="G453" s="3" t="s">
        <v>3503</v>
      </c>
      <c r="H453" s="3" t="s">
        <v>269</v>
      </c>
      <c r="I453" s="8">
        <v>10.53</v>
      </c>
      <c r="J453" s="3" t="s">
        <v>77</v>
      </c>
      <c r="K453" s="39">
        <v>2.6509999999999999E-2</v>
      </c>
      <c r="L453" s="39">
        <v>1.9199999999999998E-2</v>
      </c>
      <c r="M453" s="8">
        <v>4322.33</v>
      </c>
      <c r="N453" s="8">
        <v>108.28</v>
      </c>
      <c r="O453" s="8">
        <v>4.6802200000000003</v>
      </c>
      <c r="P453" s="39">
        <v>2.3795504525074373E-5</v>
      </c>
      <c r="Q453" s="39">
        <v>5.1762692682209958E-6</v>
      </c>
    </row>
    <row r="454" spans="2:17" ht="15" x14ac:dyDescent="0.25">
      <c r="B454" s="41" t="s">
        <v>3491</v>
      </c>
      <c r="C454" s="3" t="s">
        <v>2645</v>
      </c>
      <c r="D454" s="3" t="s">
        <v>3504</v>
      </c>
      <c r="E454" s="3"/>
      <c r="F454" s="3" t="s">
        <v>563</v>
      </c>
      <c r="G454" s="3" t="s">
        <v>3503</v>
      </c>
      <c r="H454" s="3" t="s">
        <v>269</v>
      </c>
      <c r="I454" s="8">
        <v>15.35</v>
      </c>
      <c r="J454" s="3" t="s">
        <v>77</v>
      </c>
      <c r="K454" s="39">
        <v>3.0059999999999996E-2</v>
      </c>
      <c r="L454" s="39">
        <v>2.35E-2</v>
      </c>
      <c r="M454" s="8">
        <v>17364.060000000001</v>
      </c>
      <c r="N454" s="8">
        <v>111.07</v>
      </c>
      <c r="O454" s="8">
        <v>19.286259999999999</v>
      </c>
      <c r="P454" s="39">
        <v>9.8056562961091749E-5</v>
      </c>
      <c r="Q454" s="39">
        <v>2.133038082332024E-5</v>
      </c>
    </row>
    <row r="455" spans="2:17" ht="15" x14ac:dyDescent="0.25">
      <c r="B455" s="41" t="s">
        <v>3491</v>
      </c>
      <c r="C455" s="3" t="s">
        <v>2645</v>
      </c>
      <c r="D455" s="3" t="s">
        <v>3505</v>
      </c>
      <c r="E455" s="3"/>
      <c r="F455" s="3" t="s">
        <v>563</v>
      </c>
      <c r="G455" s="3" t="s">
        <v>3506</v>
      </c>
      <c r="H455" s="3" t="s">
        <v>269</v>
      </c>
      <c r="I455" s="8">
        <v>15.329999999999998</v>
      </c>
      <c r="J455" s="3" t="s">
        <v>77</v>
      </c>
      <c r="K455" s="39">
        <v>3.0529999999999998E-2</v>
      </c>
      <c r="L455" s="39">
        <v>2.3E-2</v>
      </c>
      <c r="M455" s="8">
        <v>23582.82</v>
      </c>
      <c r="N455" s="8">
        <v>112.77</v>
      </c>
      <c r="O455" s="8">
        <v>26.594349999999999</v>
      </c>
      <c r="P455" s="39">
        <v>1.352128694305848E-4</v>
      </c>
      <c r="Q455" s="39">
        <v>2.9413043962316519E-5</v>
      </c>
    </row>
    <row r="456" spans="2:17" ht="15" x14ac:dyDescent="0.25">
      <c r="B456" s="41" t="s">
        <v>3491</v>
      </c>
      <c r="C456" s="3" t="s">
        <v>2645</v>
      </c>
      <c r="D456" s="3" t="s">
        <v>3507</v>
      </c>
      <c r="E456" s="3"/>
      <c r="F456" s="3" t="s">
        <v>563</v>
      </c>
      <c r="G456" s="3" t="s">
        <v>3506</v>
      </c>
      <c r="H456" s="3" t="s">
        <v>269</v>
      </c>
      <c r="I456" s="8">
        <v>10.530000000000003</v>
      </c>
      <c r="J456" s="3" t="s">
        <v>77</v>
      </c>
      <c r="K456" s="39">
        <v>2.7009999999999999E-2</v>
      </c>
      <c r="L456" s="39">
        <v>1.8800000000000001E-2</v>
      </c>
      <c r="M456" s="8">
        <v>5871.6</v>
      </c>
      <c r="N456" s="8">
        <v>109.26</v>
      </c>
      <c r="O456" s="8">
        <v>6.4153100000000007</v>
      </c>
      <c r="P456" s="39">
        <v>3.261717144381138E-5</v>
      </c>
      <c r="Q456" s="39">
        <v>7.0952587696969026E-6</v>
      </c>
    </row>
    <row r="457" spans="2:17" ht="15" x14ac:dyDescent="0.25">
      <c r="B457" s="41" t="s">
        <v>3491</v>
      </c>
      <c r="C457" s="3" t="s">
        <v>2645</v>
      </c>
      <c r="D457" s="3" t="s">
        <v>3508</v>
      </c>
      <c r="E457" s="3"/>
      <c r="F457" s="3" t="s">
        <v>563</v>
      </c>
      <c r="G457" s="3" t="s">
        <v>3509</v>
      </c>
      <c r="H457" s="3" t="s">
        <v>269</v>
      </c>
      <c r="I457" s="8">
        <v>15.270000000000001</v>
      </c>
      <c r="J457" s="3" t="s">
        <v>77</v>
      </c>
      <c r="K457" s="39">
        <v>3.1139999999999998E-2</v>
      </c>
      <c r="L457" s="39">
        <v>2.3099999999999999E-2</v>
      </c>
      <c r="M457" s="8">
        <v>19318.740000000002</v>
      </c>
      <c r="N457" s="8">
        <v>113.6</v>
      </c>
      <c r="O457" s="8">
        <v>21.946090000000002</v>
      </c>
      <c r="P457" s="39">
        <v>1.1157985819100159E-4</v>
      </c>
      <c r="Q457" s="39">
        <v>2.4272122084990047E-5</v>
      </c>
    </row>
    <row r="458" spans="2:17" ht="15" x14ac:dyDescent="0.25">
      <c r="B458" s="41" t="s">
        <v>3491</v>
      </c>
      <c r="C458" s="3" t="s">
        <v>2645</v>
      </c>
      <c r="D458" s="3" t="s">
        <v>3510</v>
      </c>
      <c r="E458" s="3"/>
      <c r="F458" s="3" t="s">
        <v>563</v>
      </c>
      <c r="G458" s="3" t="s">
        <v>3509</v>
      </c>
      <c r="H458" s="3" t="s">
        <v>269</v>
      </c>
      <c r="I458" s="8">
        <v>10.51</v>
      </c>
      <c r="J458" s="3" t="s">
        <v>77</v>
      </c>
      <c r="K458" s="39">
        <v>2.743E-2</v>
      </c>
      <c r="L458" s="39">
        <v>1.9E-2</v>
      </c>
      <c r="M458" s="8">
        <v>4810.96</v>
      </c>
      <c r="N458" s="8">
        <v>109.7</v>
      </c>
      <c r="O458" s="8">
        <v>5.2776199999999998</v>
      </c>
      <c r="P458" s="39">
        <v>2.6832847727590372E-5</v>
      </c>
      <c r="Q458" s="39">
        <v>5.8369867688588334E-6</v>
      </c>
    </row>
    <row r="459" spans="2:17" ht="15" x14ac:dyDescent="0.25">
      <c r="B459" s="41" t="s">
        <v>3491</v>
      </c>
      <c r="C459" s="3" t="s">
        <v>2645</v>
      </c>
      <c r="D459" s="3" t="s">
        <v>3511</v>
      </c>
      <c r="E459" s="3"/>
      <c r="F459" s="3" t="s">
        <v>563</v>
      </c>
      <c r="G459" s="3" t="s">
        <v>3512</v>
      </c>
      <c r="H459" s="3" t="s">
        <v>269</v>
      </c>
      <c r="I459" s="8">
        <v>15.159999999999998</v>
      </c>
      <c r="J459" s="3" t="s">
        <v>77</v>
      </c>
      <c r="K459" s="39">
        <v>3.2579999999999998E-2</v>
      </c>
      <c r="L459" s="39">
        <v>2.3E-2</v>
      </c>
      <c r="M459" s="8">
        <v>17978.53</v>
      </c>
      <c r="N459" s="8">
        <v>115.97</v>
      </c>
      <c r="O459" s="8">
        <v>20.849700000000002</v>
      </c>
      <c r="P459" s="39">
        <v>1.0600551484683267E-4</v>
      </c>
      <c r="Q459" s="39">
        <v>2.3059527407178999E-5</v>
      </c>
    </row>
    <row r="460" spans="2:17" ht="15" x14ac:dyDescent="0.25">
      <c r="B460" s="41" t="s">
        <v>3491</v>
      </c>
      <c r="C460" s="3" t="s">
        <v>2645</v>
      </c>
      <c r="D460" s="3" t="s">
        <v>3513</v>
      </c>
      <c r="E460" s="3"/>
      <c r="F460" s="3" t="s">
        <v>563</v>
      </c>
      <c r="G460" s="3" t="s">
        <v>3512</v>
      </c>
      <c r="H460" s="3" t="s">
        <v>269</v>
      </c>
      <c r="I460" s="8">
        <v>10.48</v>
      </c>
      <c r="J460" s="3" t="s">
        <v>77</v>
      </c>
      <c r="K460" s="39">
        <v>2.8769999999999997E-2</v>
      </c>
      <c r="L460" s="39">
        <v>1.8700000000000005E-2</v>
      </c>
      <c r="M460" s="8">
        <v>4477.8</v>
      </c>
      <c r="N460" s="8">
        <v>111.32</v>
      </c>
      <c r="O460" s="8">
        <v>4.9846899999999996</v>
      </c>
      <c r="P460" s="39">
        <v>2.5343512367173545E-5</v>
      </c>
      <c r="Q460" s="39">
        <v>5.5130095719022846E-6</v>
      </c>
    </row>
    <row r="461" spans="2:17" ht="15" x14ac:dyDescent="0.25">
      <c r="B461" s="41" t="s">
        <v>3491</v>
      </c>
      <c r="C461" s="3" t="s">
        <v>2645</v>
      </c>
      <c r="D461" s="3" t="s">
        <v>3514</v>
      </c>
      <c r="E461" s="3"/>
      <c r="F461" s="3" t="s">
        <v>563</v>
      </c>
      <c r="G461" s="3" t="s">
        <v>3515</v>
      </c>
      <c r="H461" s="3" t="s">
        <v>269</v>
      </c>
      <c r="I461" s="8">
        <v>15.079999999999998</v>
      </c>
      <c r="J461" s="3" t="s">
        <v>77</v>
      </c>
      <c r="K461" s="39">
        <v>3.3119999999999997E-2</v>
      </c>
      <c r="L461" s="39">
        <v>2.4099999999999996E-2</v>
      </c>
      <c r="M461" s="8">
        <v>18205</v>
      </c>
      <c r="N461" s="8">
        <v>115.36</v>
      </c>
      <c r="O461" s="8">
        <v>21.001290000000001</v>
      </c>
      <c r="P461" s="39">
        <v>1.0677623941340347E-4</v>
      </c>
      <c r="Q461" s="39">
        <v>2.3227184196468736E-5</v>
      </c>
    </row>
    <row r="462" spans="2:17" ht="15" x14ac:dyDescent="0.25">
      <c r="B462" s="41" t="s">
        <v>3491</v>
      </c>
      <c r="C462" s="3" t="s">
        <v>2645</v>
      </c>
      <c r="D462" s="3" t="s">
        <v>3516</v>
      </c>
      <c r="E462" s="3"/>
      <c r="F462" s="3" t="s">
        <v>563</v>
      </c>
      <c r="G462" s="3" t="s">
        <v>3515</v>
      </c>
      <c r="H462" s="3" t="s">
        <v>269</v>
      </c>
      <c r="I462" s="8">
        <v>10.430000000000001</v>
      </c>
      <c r="J462" s="3" t="s">
        <v>77</v>
      </c>
      <c r="K462" s="39">
        <v>2.9500000000000002E-2</v>
      </c>
      <c r="L462" s="39">
        <v>1.9600000000000003E-2</v>
      </c>
      <c r="M462" s="8">
        <v>4536.1400000000003</v>
      </c>
      <c r="N462" s="8">
        <v>111.44</v>
      </c>
      <c r="O462" s="8">
        <v>5.0550699999999997</v>
      </c>
      <c r="P462" s="39">
        <v>2.570134332564873E-5</v>
      </c>
      <c r="Q462" s="39">
        <v>5.5908490390848943E-6</v>
      </c>
    </row>
    <row r="463" spans="2:17" ht="15" x14ac:dyDescent="0.25">
      <c r="B463" s="41" t="s">
        <v>3491</v>
      </c>
      <c r="C463" s="3" t="s">
        <v>2645</v>
      </c>
      <c r="D463" s="3" t="s">
        <v>3517</v>
      </c>
      <c r="E463" s="3"/>
      <c r="F463" s="3" t="s">
        <v>563</v>
      </c>
      <c r="G463" s="3" t="s">
        <v>3187</v>
      </c>
      <c r="H463" s="3" t="s">
        <v>269</v>
      </c>
      <c r="I463" s="8">
        <v>15.04</v>
      </c>
      <c r="J463" s="3" t="s">
        <v>77</v>
      </c>
      <c r="K463" s="39">
        <v>3.356E-2</v>
      </c>
      <c r="L463" s="39">
        <v>2.4199999999999999E-2</v>
      </c>
      <c r="M463" s="8">
        <v>13913.85</v>
      </c>
      <c r="N463" s="8">
        <v>115.91</v>
      </c>
      <c r="O463" s="8">
        <v>16.12754</v>
      </c>
      <c r="P463" s="39">
        <v>8.1996776016579981E-5</v>
      </c>
      <c r="Q463" s="39">
        <v>1.7836872983322329E-5</v>
      </c>
    </row>
    <row r="464" spans="2:17" ht="15" x14ac:dyDescent="0.25">
      <c r="B464" s="41" t="s">
        <v>3491</v>
      </c>
      <c r="C464" s="3" t="s">
        <v>2645</v>
      </c>
      <c r="D464" s="3" t="s">
        <v>3518</v>
      </c>
      <c r="E464" s="3"/>
      <c r="F464" s="3" t="s">
        <v>563</v>
      </c>
      <c r="G464" s="3" t="s">
        <v>3187</v>
      </c>
      <c r="H464" s="3" t="s">
        <v>269</v>
      </c>
      <c r="I464" s="8">
        <v>10.419999999999998</v>
      </c>
      <c r="J464" s="3" t="s">
        <v>77</v>
      </c>
      <c r="K464" s="39">
        <v>2.9529999999999997E-2</v>
      </c>
      <c r="L464" s="39">
        <v>1.9699999999999999E-2</v>
      </c>
      <c r="M464" s="8">
        <v>3466.57</v>
      </c>
      <c r="N464" s="8">
        <v>111.33</v>
      </c>
      <c r="O464" s="8">
        <v>3.8593299999999999</v>
      </c>
      <c r="P464" s="39">
        <v>1.9621877706337583E-5</v>
      </c>
      <c r="Q464" s="39">
        <v>4.2683744086652622E-6</v>
      </c>
    </row>
    <row r="465" spans="2:17" ht="15" x14ac:dyDescent="0.25">
      <c r="B465" s="41" t="s">
        <v>3491</v>
      </c>
      <c r="C465" s="3" t="s">
        <v>2645</v>
      </c>
      <c r="D465" s="3" t="s">
        <v>3519</v>
      </c>
      <c r="E465" s="3"/>
      <c r="F465" s="3" t="s">
        <v>563</v>
      </c>
      <c r="G465" s="3" t="s">
        <v>3520</v>
      </c>
      <c r="H465" s="3" t="s">
        <v>269</v>
      </c>
      <c r="I465" s="8">
        <v>10.39</v>
      </c>
      <c r="J465" s="3" t="s">
        <v>77</v>
      </c>
      <c r="K465" s="39">
        <v>2.981E-2</v>
      </c>
      <c r="L465" s="39">
        <v>2.07E-2</v>
      </c>
      <c r="M465" s="8">
        <v>2678.42</v>
      </c>
      <c r="N465" s="8">
        <v>110.82</v>
      </c>
      <c r="O465" s="8">
        <v>2.9682300000000001</v>
      </c>
      <c r="P465" s="39">
        <v>1.5091284255112262E-5</v>
      </c>
      <c r="Q465" s="39">
        <v>3.2828280999635928E-6</v>
      </c>
    </row>
    <row r="466" spans="2:17" ht="15" x14ac:dyDescent="0.25">
      <c r="B466" s="41" t="s">
        <v>3491</v>
      </c>
      <c r="C466" s="3" t="s">
        <v>2645</v>
      </c>
      <c r="D466" s="3" t="s">
        <v>3521</v>
      </c>
      <c r="E466" s="3"/>
      <c r="F466" s="3" t="s">
        <v>563</v>
      </c>
      <c r="G466" s="3" t="s">
        <v>3520</v>
      </c>
      <c r="H466" s="3" t="s">
        <v>269</v>
      </c>
      <c r="I466" s="8">
        <v>15</v>
      </c>
      <c r="J466" s="3" t="s">
        <v>77</v>
      </c>
      <c r="K466" s="39">
        <v>3.3799999999999997E-2</v>
      </c>
      <c r="L466" s="39">
        <v>2.4799999999999999E-2</v>
      </c>
      <c r="M466" s="8">
        <v>10745.2</v>
      </c>
      <c r="N466" s="8">
        <v>115.43</v>
      </c>
      <c r="O466" s="8">
        <v>12.403180000000001</v>
      </c>
      <c r="P466" s="39">
        <v>6.3061122300941399E-5</v>
      </c>
      <c r="Q466" s="39">
        <v>1.3717773835890897E-5</v>
      </c>
    </row>
    <row r="467" spans="2:17" ht="15" x14ac:dyDescent="0.25">
      <c r="B467" s="41" t="s">
        <v>3491</v>
      </c>
      <c r="C467" s="3" t="s">
        <v>2645</v>
      </c>
      <c r="D467" s="3" t="s">
        <v>3522</v>
      </c>
      <c r="E467" s="3"/>
      <c r="F467" s="3" t="s">
        <v>563</v>
      </c>
      <c r="G467" s="3" t="s">
        <v>3523</v>
      </c>
      <c r="H467" s="3" t="s">
        <v>269</v>
      </c>
      <c r="I467" s="8">
        <v>10.340000000000002</v>
      </c>
      <c r="J467" s="3" t="s">
        <v>77</v>
      </c>
      <c r="K467" s="39">
        <v>3.0449999999999998E-2</v>
      </c>
      <c r="L467" s="39">
        <v>2.1700000000000004E-2</v>
      </c>
      <c r="M467" s="8">
        <v>4361.1499999999996</v>
      </c>
      <c r="N467" s="8">
        <v>110.38</v>
      </c>
      <c r="O467" s="8">
        <v>4.8138399999999999</v>
      </c>
      <c r="P467" s="39">
        <v>2.4474864750585232E-5</v>
      </c>
      <c r="Q467" s="39">
        <v>5.3240514450459502E-6</v>
      </c>
    </row>
    <row r="468" spans="2:17" ht="15" x14ac:dyDescent="0.25">
      <c r="B468" s="41" t="s">
        <v>3491</v>
      </c>
      <c r="C468" s="3" t="s">
        <v>2645</v>
      </c>
      <c r="D468" s="3" t="s">
        <v>3524</v>
      </c>
      <c r="E468" s="3"/>
      <c r="F468" s="3" t="s">
        <v>563</v>
      </c>
      <c r="G468" s="3" t="s">
        <v>3523</v>
      </c>
      <c r="H468" s="3" t="s">
        <v>269</v>
      </c>
      <c r="I468" s="8">
        <v>14.86</v>
      </c>
      <c r="J468" s="3" t="s">
        <v>77</v>
      </c>
      <c r="K468" s="39">
        <v>3.4630000000000001E-2</v>
      </c>
      <c r="L468" s="39">
        <v>2.69E-2</v>
      </c>
      <c r="M468" s="8">
        <v>17494.310000000001</v>
      </c>
      <c r="N468" s="8">
        <v>113.33</v>
      </c>
      <c r="O468" s="8">
        <v>19.8263</v>
      </c>
      <c r="P468" s="39">
        <v>1.0080227240716932E-4</v>
      </c>
      <c r="Q468" s="39">
        <v>2.1927658826407717E-5</v>
      </c>
    </row>
    <row r="469" spans="2:17" ht="15" x14ac:dyDescent="0.25">
      <c r="B469" s="41" t="s">
        <v>3491</v>
      </c>
      <c r="C469" s="3" t="s">
        <v>2645</v>
      </c>
      <c r="D469" s="3" t="s">
        <v>3525</v>
      </c>
      <c r="E469" s="3"/>
      <c r="F469" s="3" t="s">
        <v>563</v>
      </c>
      <c r="G469" s="3" t="s">
        <v>2528</v>
      </c>
      <c r="H469" s="3" t="s">
        <v>269</v>
      </c>
      <c r="I469" s="8">
        <v>10.329999999999998</v>
      </c>
      <c r="J469" s="3" t="s">
        <v>77</v>
      </c>
      <c r="K469" s="39">
        <v>2.981E-2</v>
      </c>
      <c r="L469" s="39">
        <v>2.2599999999999999E-2</v>
      </c>
      <c r="M469" s="8">
        <v>3185.48</v>
      </c>
      <c r="N469" s="8">
        <v>108.29</v>
      </c>
      <c r="O469" s="8">
        <v>3.44956</v>
      </c>
      <c r="P469" s="39">
        <v>1.7538496179563257E-5</v>
      </c>
      <c r="Q469" s="39">
        <v>3.8151735210918322E-6</v>
      </c>
    </row>
    <row r="470" spans="2:17" ht="15" x14ac:dyDescent="0.25">
      <c r="B470" s="41" t="s">
        <v>3491</v>
      </c>
      <c r="C470" s="3" t="s">
        <v>2645</v>
      </c>
      <c r="D470" s="3" t="s">
        <v>3526</v>
      </c>
      <c r="E470" s="3"/>
      <c r="F470" s="3" t="s">
        <v>563</v>
      </c>
      <c r="G470" s="3" t="s">
        <v>2528</v>
      </c>
      <c r="H470" s="3" t="s">
        <v>269</v>
      </c>
      <c r="I470" s="8">
        <v>14.829999999999998</v>
      </c>
      <c r="J470" s="3" t="s">
        <v>77</v>
      </c>
      <c r="K470" s="39">
        <v>3.4520000000000002E-2</v>
      </c>
      <c r="L470" s="39">
        <v>2.7699999999999995E-2</v>
      </c>
      <c r="M470" s="8">
        <v>12775.89</v>
      </c>
      <c r="N470" s="8">
        <v>111.44</v>
      </c>
      <c r="O470" s="8">
        <v>14.237450000000001</v>
      </c>
      <c r="P470" s="39">
        <v>7.238704716883398E-5</v>
      </c>
      <c r="Q470" s="39">
        <v>1.5746455271938714E-5</v>
      </c>
    </row>
    <row r="471" spans="2:17" ht="15" x14ac:dyDescent="0.25">
      <c r="B471" s="41" t="s">
        <v>3491</v>
      </c>
      <c r="C471" s="3" t="s">
        <v>2645</v>
      </c>
      <c r="D471" s="3" t="s">
        <v>3527</v>
      </c>
      <c r="E471" s="3"/>
      <c r="F471" s="3" t="s">
        <v>563</v>
      </c>
      <c r="G471" s="3" t="s">
        <v>3528</v>
      </c>
      <c r="H471" s="3" t="s">
        <v>269</v>
      </c>
      <c r="I471" s="8">
        <v>10.390000000000002</v>
      </c>
      <c r="J471" s="3" t="s">
        <v>77</v>
      </c>
      <c r="K471" s="39">
        <v>2.8395E-2</v>
      </c>
      <c r="L471" s="39">
        <v>2.1899999999999999E-2</v>
      </c>
      <c r="M471" s="8">
        <v>3027.18</v>
      </c>
      <c r="N471" s="8">
        <v>107.38</v>
      </c>
      <c r="O471" s="8">
        <v>3.2505900000000003</v>
      </c>
      <c r="P471" s="39">
        <v>1.6526878876241183E-5</v>
      </c>
      <c r="Q471" s="39">
        <v>3.5951149989928866E-6</v>
      </c>
    </row>
    <row r="472" spans="2:17" ht="15" x14ac:dyDescent="0.25">
      <c r="B472" s="41" t="s">
        <v>3491</v>
      </c>
      <c r="C472" s="3" t="s">
        <v>2645</v>
      </c>
      <c r="D472" s="3" t="s">
        <v>3529</v>
      </c>
      <c r="E472" s="3"/>
      <c r="F472" s="3" t="s">
        <v>563</v>
      </c>
      <c r="G472" s="3" t="s">
        <v>3528</v>
      </c>
      <c r="H472" s="3" t="s">
        <v>269</v>
      </c>
      <c r="I472" s="8">
        <v>14.96</v>
      </c>
      <c r="J472" s="3" t="s">
        <v>77</v>
      </c>
      <c r="K472" s="39">
        <v>3.3119999999999997E-2</v>
      </c>
      <c r="L472" s="39">
        <v>2.7300000000000005E-2</v>
      </c>
      <c r="M472" s="8">
        <v>12134.87</v>
      </c>
      <c r="N472" s="8">
        <v>109.77</v>
      </c>
      <c r="O472" s="8">
        <v>13.320450000000001</v>
      </c>
      <c r="P472" s="39">
        <v>6.7724771111406503E-5</v>
      </c>
      <c r="Q472" s="39">
        <v>1.4732263862355694E-5</v>
      </c>
    </row>
    <row r="473" spans="2:17" ht="15" x14ac:dyDescent="0.25">
      <c r="B473" s="41" t="s">
        <v>3491</v>
      </c>
      <c r="C473" s="3" t="s">
        <v>2645</v>
      </c>
      <c r="D473" s="3" t="s">
        <v>3530</v>
      </c>
      <c r="E473" s="3"/>
      <c r="F473" s="3" t="s">
        <v>563</v>
      </c>
      <c r="G473" s="3" t="s">
        <v>3459</v>
      </c>
      <c r="H473" s="3" t="s">
        <v>269</v>
      </c>
      <c r="I473" s="8">
        <v>10.34</v>
      </c>
      <c r="J473" s="3" t="s">
        <v>77</v>
      </c>
      <c r="K473" s="39">
        <v>2.9165E-2</v>
      </c>
      <c r="L473" s="39">
        <v>2.29E-2</v>
      </c>
      <c r="M473" s="8">
        <v>1775.81</v>
      </c>
      <c r="N473" s="8">
        <v>107.08</v>
      </c>
      <c r="O473" s="8">
        <v>1.90154</v>
      </c>
      <c r="P473" s="39">
        <v>9.6679437450824798E-6</v>
      </c>
      <c r="Q473" s="39">
        <v>2.1030812791477647E-6</v>
      </c>
    </row>
    <row r="474" spans="2:17" ht="15" x14ac:dyDescent="0.25">
      <c r="B474" s="41" t="s">
        <v>3491</v>
      </c>
      <c r="C474" s="3" t="s">
        <v>2645</v>
      </c>
      <c r="D474" s="3" t="s">
        <v>3531</v>
      </c>
      <c r="E474" s="3"/>
      <c r="F474" s="3" t="s">
        <v>563</v>
      </c>
      <c r="G474" s="3" t="s">
        <v>3459</v>
      </c>
      <c r="H474" s="3" t="s">
        <v>269</v>
      </c>
      <c r="I474" s="8">
        <v>14.88</v>
      </c>
      <c r="J474" s="3" t="s">
        <v>77</v>
      </c>
      <c r="K474" s="39">
        <v>3.3861000000000002E-2</v>
      </c>
      <c r="L474" s="39">
        <v>2.7700000000000006E-2</v>
      </c>
      <c r="M474" s="8">
        <v>7114.67</v>
      </c>
      <c r="N474" s="8">
        <v>110.27</v>
      </c>
      <c r="O474" s="8">
        <v>7.8453500000000007</v>
      </c>
      <c r="P474" s="39">
        <v>3.9887881643553559E-5</v>
      </c>
      <c r="Q474" s="39">
        <v>8.6768664941899299E-6</v>
      </c>
    </row>
    <row r="475" spans="2:17" ht="15" x14ac:dyDescent="0.25">
      <c r="B475" s="41" t="s">
        <v>3491</v>
      </c>
      <c r="C475" s="3" t="s">
        <v>2645</v>
      </c>
      <c r="D475" s="3" t="s">
        <v>3532</v>
      </c>
      <c r="E475" s="3"/>
      <c r="F475" s="3" t="s">
        <v>563</v>
      </c>
      <c r="G475" s="3" t="s">
        <v>2824</v>
      </c>
      <c r="H475" s="3" t="s">
        <v>269</v>
      </c>
      <c r="I475" s="8">
        <v>10.379999999999999</v>
      </c>
      <c r="J475" s="3" t="s">
        <v>77</v>
      </c>
      <c r="K475" s="39">
        <v>2.7961E-2</v>
      </c>
      <c r="L475" s="39">
        <v>2.2799999999999997E-2</v>
      </c>
      <c r="M475" s="8">
        <v>1107.0999999999999</v>
      </c>
      <c r="N475" s="8">
        <v>106.22</v>
      </c>
      <c r="O475" s="8">
        <v>1.1759600000000001</v>
      </c>
      <c r="P475" s="39">
        <v>5.978898748628582E-6</v>
      </c>
      <c r="Q475" s="39">
        <v>1.3005981788585071E-6</v>
      </c>
    </row>
    <row r="476" spans="2:17" ht="15" x14ac:dyDescent="0.25">
      <c r="B476" s="41" t="s">
        <v>3491</v>
      </c>
      <c r="C476" s="3" t="s">
        <v>2645</v>
      </c>
      <c r="D476" s="3" t="s">
        <v>3533</v>
      </c>
      <c r="E476" s="3"/>
      <c r="F476" s="3" t="s">
        <v>563</v>
      </c>
      <c r="G476" s="3" t="s">
        <v>2824</v>
      </c>
      <c r="H476" s="3" t="s">
        <v>269</v>
      </c>
      <c r="I476" s="8">
        <v>14.96</v>
      </c>
      <c r="J476" s="3" t="s">
        <v>77</v>
      </c>
      <c r="K476" s="39">
        <v>3.2767999999999999E-2</v>
      </c>
      <c r="L476" s="39">
        <v>2.7800000000000005E-2</v>
      </c>
      <c r="M476" s="8">
        <v>4434.3500000000004</v>
      </c>
      <c r="N476" s="8">
        <v>108.72</v>
      </c>
      <c r="O476" s="8">
        <v>4.8210299999999995</v>
      </c>
      <c r="P476" s="39">
        <v>2.4511420655550228E-5</v>
      </c>
      <c r="Q476" s="39">
        <v>5.3320035020087652E-6</v>
      </c>
    </row>
    <row r="477" spans="2:17" ht="15" x14ac:dyDescent="0.25">
      <c r="B477" s="41" t="s">
        <v>3491</v>
      </c>
      <c r="C477" s="3" t="s">
        <v>2645</v>
      </c>
      <c r="D477" s="3" t="s">
        <v>3534</v>
      </c>
      <c r="E477" s="3"/>
      <c r="F477" s="3" t="s">
        <v>563</v>
      </c>
      <c r="G477" s="3" t="s">
        <v>3535</v>
      </c>
      <c r="H477" s="3" t="s">
        <v>269</v>
      </c>
      <c r="I477" s="8">
        <v>10.44</v>
      </c>
      <c r="J477" s="3" t="s">
        <v>77</v>
      </c>
      <c r="K477" s="39">
        <v>2.6169999999999999E-2</v>
      </c>
      <c r="L477" s="39">
        <v>2.2700000000000001E-2</v>
      </c>
      <c r="M477" s="8">
        <v>4670.2700000000004</v>
      </c>
      <c r="N477" s="8">
        <v>104.5</v>
      </c>
      <c r="O477" s="8">
        <v>4.8804300000000005</v>
      </c>
      <c r="P477" s="39">
        <v>2.4813426323828522E-5</v>
      </c>
      <c r="Q477" s="39">
        <v>5.3976992159992043E-6</v>
      </c>
    </row>
    <row r="478" spans="2:17" ht="15" x14ac:dyDescent="0.25">
      <c r="B478" s="41" t="s">
        <v>3491</v>
      </c>
      <c r="C478" s="3" t="s">
        <v>2645</v>
      </c>
      <c r="D478" s="3" t="s">
        <v>3536</v>
      </c>
      <c r="E478" s="3"/>
      <c r="F478" s="3" t="s">
        <v>563</v>
      </c>
      <c r="G478" s="3" t="s">
        <v>3535</v>
      </c>
      <c r="H478" s="3" t="s">
        <v>269</v>
      </c>
      <c r="I478" s="8">
        <v>15.11</v>
      </c>
      <c r="J478" s="3" t="s">
        <v>77</v>
      </c>
      <c r="K478" s="39">
        <v>3.1009999999999999E-2</v>
      </c>
      <c r="L478" s="39">
        <v>2.76E-2</v>
      </c>
      <c r="M478" s="8">
        <v>18700.47</v>
      </c>
      <c r="N478" s="8">
        <v>106.38</v>
      </c>
      <c r="O478" s="8">
        <v>19.893560000000001</v>
      </c>
      <c r="P478" s="39">
        <v>1.0114424044165414E-4</v>
      </c>
      <c r="Q478" s="39">
        <v>2.2002047609623153E-5</v>
      </c>
    </row>
    <row r="479" spans="2:17" ht="15" x14ac:dyDescent="0.25">
      <c r="B479" s="41" t="s">
        <v>3491</v>
      </c>
      <c r="C479" s="3" t="s">
        <v>2645</v>
      </c>
      <c r="D479" s="3" t="s">
        <v>3537</v>
      </c>
      <c r="E479" s="3"/>
      <c r="F479" s="3" t="s">
        <v>563</v>
      </c>
      <c r="G479" s="3" t="s">
        <v>2360</v>
      </c>
      <c r="H479" s="3" t="s">
        <v>269</v>
      </c>
      <c r="I479" s="8">
        <v>10.38</v>
      </c>
      <c r="J479" s="3" t="s">
        <v>77</v>
      </c>
      <c r="K479" s="39">
        <v>2.63E-2</v>
      </c>
      <c r="L479" s="39">
        <v>2.4500000000000001E-2</v>
      </c>
      <c r="M479" s="8">
        <v>2959.56</v>
      </c>
      <c r="N479" s="8">
        <v>102.37</v>
      </c>
      <c r="O479" s="8">
        <v>3.0296999999999996</v>
      </c>
      <c r="P479" s="39">
        <v>1.5403814363345701E-5</v>
      </c>
      <c r="Q479" s="39">
        <v>3.3508132100476363E-6</v>
      </c>
    </row>
    <row r="480" spans="2:17" ht="15" x14ac:dyDescent="0.25">
      <c r="B480" s="41" t="s">
        <v>3491</v>
      </c>
      <c r="C480" s="3" t="s">
        <v>2645</v>
      </c>
      <c r="D480" s="3" t="s">
        <v>3538</v>
      </c>
      <c r="E480" s="3"/>
      <c r="F480" s="3" t="s">
        <v>563</v>
      </c>
      <c r="G480" s="3" t="s">
        <v>2360</v>
      </c>
      <c r="H480" s="3" t="s">
        <v>269</v>
      </c>
      <c r="I480" s="8">
        <v>15.040000000000001</v>
      </c>
      <c r="J480" s="3" t="s">
        <v>77</v>
      </c>
      <c r="K480" s="39">
        <v>3.0899999999999997E-2</v>
      </c>
      <c r="L480" s="39">
        <v>2.9699999999999997E-2</v>
      </c>
      <c r="M480" s="8">
        <v>11841.02</v>
      </c>
      <c r="N480" s="8">
        <v>102.66</v>
      </c>
      <c r="O480" s="8">
        <v>12.155989999999999</v>
      </c>
      <c r="P480" s="39">
        <v>6.1804341473639871E-5</v>
      </c>
      <c r="Q480" s="39">
        <v>1.3444384550683886E-5</v>
      </c>
    </row>
    <row r="481" spans="2:17" ht="15" x14ac:dyDescent="0.25">
      <c r="B481" s="41" t="s">
        <v>3539</v>
      </c>
      <c r="C481" s="3" t="s">
        <v>2686</v>
      </c>
      <c r="D481" s="3" t="s">
        <v>3540</v>
      </c>
      <c r="E481" s="3"/>
      <c r="F481" s="3" t="s">
        <v>563</v>
      </c>
      <c r="G481" s="3" t="s">
        <v>2583</v>
      </c>
      <c r="H481" s="3" t="s">
        <v>136</v>
      </c>
      <c r="I481" s="8">
        <v>0.74000000000049426</v>
      </c>
      <c r="J481" s="3" t="s">
        <v>77</v>
      </c>
      <c r="K481" s="39">
        <v>2.6000000000000002E-2</v>
      </c>
      <c r="L481" s="39">
        <v>2.5200000000004469E-2</v>
      </c>
      <c r="M481" s="8">
        <v>871512.50819099997</v>
      </c>
      <c r="N481" s="8">
        <v>100.35</v>
      </c>
      <c r="O481" s="8">
        <v>874.56280197000001</v>
      </c>
      <c r="P481" s="39">
        <v>4.4465138629677364E-3</v>
      </c>
      <c r="Q481" s="39">
        <v>9.6725635866830089E-4</v>
      </c>
    </row>
    <row r="482" spans="2:17" ht="15" x14ac:dyDescent="0.25">
      <c r="B482" s="41" t="s">
        <v>3541</v>
      </c>
      <c r="C482" s="3" t="s">
        <v>2645</v>
      </c>
      <c r="D482" s="3" t="s">
        <v>3542</v>
      </c>
      <c r="E482" s="3"/>
      <c r="F482" s="3" t="s">
        <v>563</v>
      </c>
      <c r="G482" s="3" t="s">
        <v>3543</v>
      </c>
      <c r="H482" s="3" t="s">
        <v>269</v>
      </c>
      <c r="I482" s="8">
        <v>6.9799999999998921</v>
      </c>
      <c r="J482" s="3" t="s">
        <v>77</v>
      </c>
      <c r="K482" s="39">
        <v>2.0499999999999997E-2</v>
      </c>
      <c r="L482" s="39">
        <v>1.3799999999998763E-2</v>
      </c>
      <c r="M482" s="8">
        <v>3196678.0772529999</v>
      </c>
      <c r="N482" s="8">
        <v>105.55</v>
      </c>
      <c r="O482" s="8">
        <v>3374.0937105410003</v>
      </c>
      <c r="P482" s="39">
        <v>1.7154805149587702E-2</v>
      </c>
      <c r="Q482" s="39">
        <v>3.7317086765090374E-3</v>
      </c>
    </row>
    <row r="483" spans="2:17" ht="15" x14ac:dyDescent="0.25">
      <c r="B483" s="41" t="s">
        <v>3544</v>
      </c>
      <c r="C483" s="3" t="s">
        <v>2686</v>
      </c>
      <c r="D483" s="3" t="s">
        <v>3545</v>
      </c>
      <c r="E483" s="3"/>
      <c r="F483" s="3" t="s">
        <v>563</v>
      </c>
      <c r="G483" s="3" t="s">
        <v>2583</v>
      </c>
      <c r="H483" s="3" t="s">
        <v>136</v>
      </c>
      <c r="I483" s="8">
        <v>1.4799999999993001</v>
      </c>
      <c r="J483" s="3" t="s">
        <v>77</v>
      </c>
      <c r="K483" s="39">
        <v>2.1499999999999998E-2</v>
      </c>
      <c r="L483" s="39">
        <v>2.0799999999997768E-2</v>
      </c>
      <c r="M483" s="8">
        <v>708108.47828399995</v>
      </c>
      <c r="N483" s="8">
        <v>100.35</v>
      </c>
      <c r="O483" s="8">
        <v>710.586857958</v>
      </c>
      <c r="P483" s="39">
        <v>3.6128158065214817E-3</v>
      </c>
      <c r="Q483" s="39">
        <v>7.8590085834634124E-4</v>
      </c>
    </row>
    <row r="484" spans="2:17" ht="15" x14ac:dyDescent="0.25">
      <c r="B484" s="41" t="s">
        <v>3546</v>
      </c>
      <c r="C484" s="3" t="s">
        <v>2686</v>
      </c>
      <c r="D484" s="3" t="s">
        <v>3547</v>
      </c>
      <c r="E484" s="3"/>
      <c r="F484" s="3" t="s">
        <v>563</v>
      </c>
      <c r="G484" s="3" t="s">
        <v>3118</v>
      </c>
      <c r="H484" s="3" t="s">
        <v>136</v>
      </c>
      <c r="I484" s="8">
        <v>0.99000000000004418</v>
      </c>
      <c r="J484" s="3" t="s">
        <v>77</v>
      </c>
      <c r="K484" s="39">
        <v>3.1E-2</v>
      </c>
      <c r="L484" s="39">
        <v>2.9900000000000662E-2</v>
      </c>
      <c r="M484" s="8">
        <v>1953728.2090729999</v>
      </c>
      <c r="N484" s="8">
        <v>100.23</v>
      </c>
      <c r="O484" s="8">
        <v>1958.2217839560001</v>
      </c>
      <c r="P484" s="39">
        <v>9.9561292676891705E-3</v>
      </c>
      <c r="Q484" s="39">
        <v>2.1657706775861682E-3</v>
      </c>
    </row>
    <row r="485" spans="2:17" ht="15" x14ac:dyDescent="0.25">
      <c r="B485" s="41" t="s">
        <v>3548</v>
      </c>
      <c r="C485" s="3" t="s">
        <v>2686</v>
      </c>
      <c r="D485" s="3" t="s">
        <v>3549</v>
      </c>
      <c r="E485" s="3"/>
      <c r="F485" s="3" t="s">
        <v>563</v>
      </c>
      <c r="G485" s="3" t="s">
        <v>3550</v>
      </c>
      <c r="H485" s="3" t="s">
        <v>136</v>
      </c>
      <c r="I485" s="8">
        <v>1.9999999999990126</v>
      </c>
      <c r="J485" s="3" t="s">
        <v>77</v>
      </c>
      <c r="K485" s="39">
        <v>2.9500000000000002E-2</v>
      </c>
      <c r="L485" s="39">
        <v>1.2600000000000085E-2</v>
      </c>
      <c r="M485" s="8">
        <v>396749.65956200002</v>
      </c>
      <c r="N485" s="8">
        <v>103.94</v>
      </c>
      <c r="O485" s="8">
        <v>412.38159614900002</v>
      </c>
      <c r="P485" s="39">
        <v>2.0966595880580236E-3</v>
      </c>
      <c r="Q485" s="39">
        <v>4.5608928275294548E-4</v>
      </c>
    </row>
    <row r="486" spans="2:17" ht="15" x14ac:dyDescent="0.25">
      <c r="B486" s="41" t="s">
        <v>3548</v>
      </c>
      <c r="C486" s="3" t="s">
        <v>2686</v>
      </c>
      <c r="D486" s="3" t="s">
        <v>3551</v>
      </c>
      <c r="E486" s="3"/>
      <c r="F486" s="3" t="s">
        <v>563</v>
      </c>
      <c r="G486" s="3" t="s">
        <v>3550</v>
      </c>
      <c r="H486" s="3" t="s">
        <v>136</v>
      </c>
      <c r="I486" s="8">
        <v>3.4100000000023081</v>
      </c>
      <c r="J486" s="3" t="s">
        <v>77</v>
      </c>
      <c r="K486" s="39">
        <v>2.9500000000000002E-2</v>
      </c>
      <c r="L486" s="39">
        <v>1.2900000000011753E-2</v>
      </c>
      <c r="M486" s="8">
        <v>191762.33545499999</v>
      </c>
      <c r="N486" s="8">
        <v>106.26</v>
      </c>
      <c r="O486" s="8">
        <v>203.76665772799998</v>
      </c>
      <c r="P486" s="39">
        <v>1.0360048087538415E-3</v>
      </c>
      <c r="Q486" s="39">
        <v>2.2536357014959821E-4</v>
      </c>
    </row>
    <row r="487" spans="2:17" ht="15" x14ac:dyDescent="0.25">
      <c r="B487" s="41" t="s">
        <v>3548</v>
      </c>
      <c r="C487" s="3" t="s">
        <v>2686</v>
      </c>
      <c r="D487" s="3" t="s">
        <v>3552</v>
      </c>
      <c r="E487" s="3"/>
      <c r="F487" s="3" t="s">
        <v>563</v>
      </c>
      <c r="G487" s="3" t="s">
        <v>3553</v>
      </c>
      <c r="H487" s="3" t="s">
        <v>136</v>
      </c>
      <c r="I487" s="8">
        <v>1.9999999999989058</v>
      </c>
      <c r="J487" s="3" t="s">
        <v>77</v>
      </c>
      <c r="K487" s="39">
        <v>2.6499999999999999E-2</v>
      </c>
      <c r="L487" s="39">
        <v>1.419999999999369E-2</v>
      </c>
      <c r="M487" s="8">
        <v>399809.77803599997</v>
      </c>
      <c r="N487" s="8">
        <v>102.96</v>
      </c>
      <c r="O487" s="8">
        <v>411.64414740699999</v>
      </c>
      <c r="P487" s="39">
        <v>2.092910199166631E-3</v>
      </c>
      <c r="Q487" s="39">
        <v>4.5527367296107604E-4</v>
      </c>
    </row>
    <row r="488" spans="2:17" ht="15" x14ac:dyDescent="0.25">
      <c r="B488" s="41" t="s">
        <v>3548</v>
      </c>
      <c r="C488" s="3" t="s">
        <v>2686</v>
      </c>
      <c r="D488" s="3" t="s">
        <v>3554</v>
      </c>
      <c r="E488" s="3"/>
      <c r="F488" s="3" t="s">
        <v>563</v>
      </c>
      <c r="G488" s="3" t="s">
        <v>3553</v>
      </c>
      <c r="H488" s="3" t="s">
        <v>136</v>
      </c>
      <c r="I488" s="8">
        <v>3.4199999999996571</v>
      </c>
      <c r="J488" s="3" t="s">
        <v>77</v>
      </c>
      <c r="K488" s="39">
        <v>2.6499999999999999E-2</v>
      </c>
      <c r="L488" s="39">
        <v>1.4499999999988857E-2</v>
      </c>
      <c r="M488" s="8">
        <v>193241.375673</v>
      </c>
      <c r="N488" s="8">
        <v>104.63</v>
      </c>
      <c r="O488" s="8">
        <v>202.188451351</v>
      </c>
      <c r="P488" s="39">
        <v>1.0279807806129839E-3</v>
      </c>
      <c r="Q488" s="39">
        <v>2.236180921233141E-4</v>
      </c>
    </row>
    <row r="489" spans="2:17" ht="15" x14ac:dyDescent="0.25">
      <c r="B489" s="41" t="s">
        <v>3548</v>
      </c>
      <c r="C489" s="3" t="s">
        <v>2645</v>
      </c>
      <c r="D489" s="3" t="s">
        <v>3555</v>
      </c>
      <c r="E489" s="3"/>
      <c r="F489" s="3" t="s">
        <v>563</v>
      </c>
      <c r="G489" s="3" t="s">
        <v>2727</v>
      </c>
      <c r="H489" s="3" t="s">
        <v>136</v>
      </c>
      <c r="I489" s="8">
        <v>5.8900000000001587</v>
      </c>
      <c r="J489" s="3" t="s">
        <v>77</v>
      </c>
      <c r="K489" s="39">
        <v>2.0499999999999997E-2</v>
      </c>
      <c r="L489" s="39">
        <v>1.30000000000004E-2</v>
      </c>
      <c r="M489" s="8">
        <v>1243243.8931700001</v>
      </c>
      <c r="N489" s="8">
        <v>105.26</v>
      </c>
      <c r="O489" s="8">
        <v>1308.638521951</v>
      </c>
      <c r="P489" s="39">
        <v>6.6534722450593475E-3</v>
      </c>
      <c r="Q489" s="39">
        <v>1.4473390918343812E-3</v>
      </c>
    </row>
    <row r="490" spans="2:17" ht="15" x14ac:dyDescent="0.25">
      <c r="B490" s="41" t="s">
        <v>3556</v>
      </c>
      <c r="C490" s="3" t="s">
        <v>2645</v>
      </c>
      <c r="D490" s="3" t="s">
        <v>3557</v>
      </c>
      <c r="E490" s="3"/>
      <c r="F490" s="3" t="s">
        <v>563</v>
      </c>
      <c r="G490" s="3" t="s">
        <v>3558</v>
      </c>
      <c r="H490" s="3" t="s">
        <v>269</v>
      </c>
      <c r="I490" s="8">
        <v>9.6499999999999986</v>
      </c>
      <c r="J490" s="3" t="s">
        <v>77</v>
      </c>
      <c r="K490" s="39">
        <v>2.9830000000000002E-2</v>
      </c>
      <c r="L490" s="39">
        <v>1.67E-2</v>
      </c>
      <c r="M490" s="8">
        <v>93447.34</v>
      </c>
      <c r="N490" s="8">
        <v>113.26</v>
      </c>
      <c r="O490" s="8">
        <v>105.83846000000001</v>
      </c>
      <c r="P490" s="39">
        <v>5.3811136097382242E-4</v>
      </c>
      <c r="Q490" s="39">
        <v>1.1705611443347474E-4</v>
      </c>
    </row>
    <row r="491" spans="2:17" ht="15" x14ac:dyDescent="0.25">
      <c r="B491" s="41" t="s">
        <v>3556</v>
      </c>
      <c r="C491" s="3" t="s">
        <v>2645</v>
      </c>
      <c r="D491" s="3" t="s">
        <v>3559</v>
      </c>
      <c r="E491" s="3"/>
      <c r="F491" s="3" t="s">
        <v>563</v>
      </c>
      <c r="G491" s="3" t="s">
        <v>3558</v>
      </c>
      <c r="H491" s="3" t="s">
        <v>269</v>
      </c>
      <c r="I491" s="8">
        <v>19.5</v>
      </c>
      <c r="J491" s="3" t="s">
        <v>77</v>
      </c>
      <c r="K491" s="39">
        <v>3.6429999999999997E-2</v>
      </c>
      <c r="L491" s="39">
        <v>2.2700000000000001E-2</v>
      </c>
      <c r="M491" s="8">
        <v>94725.16</v>
      </c>
      <c r="N491" s="8">
        <v>130.81</v>
      </c>
      <c r="O491" s="8">
        <v>123.90997999999999</v>
      </c>
      <c r="P491" s="39">
        <v>6.2999185717591791E-4</v>
      </c>
      <c r="Q491" s="39">
        <v>1.3704300684580598E-4</v>
      </c>
    </row>
    <row r="492" spans="2:17" ht="15" x14ac:dyDescent="0.25">
      <c r="B492" s="41" t="s">
        <v>3556</v>
      </c>
      <c r="C492" s="3" t="s">
        <v>2645</v>
      </c>
      <c r="D492" s="3" t="s">
        <v>3560</v>
      </c>
      <c r="E492" s="3"/>
      <c r="F492" s="3" t="s">
        <v>563</v>
      </c>
      <c r="G492" s="3" t="s">
        <v>3348</v>
      </c>
      <c r="H492" s="3" t="s">
        <v>269</v>
      </c>
      <c r="I492" s="8">
        <v>19.5</v>
      </c>
      <c r="J492" s="3" t="s">
        <v>77</v>
      </c>
      <c r="K492" s="39">
        <v>3.601E-2</v>
      </c>
      <c r="L492" s="39">
        <v>2.2700000000000001E-2</v>
      </c>
      <c r="M492" s="8">
        <v>5114.8900000000003</v>
      </c>
      <c r="N492" s="8">
        <v>129.82</v>
      </c>
      <c r="O492" s="8">
        <v>6.6401499999999993</v>
      </c>
      <c r="P492" s="39">
        <v>3.3760318825220302E-5</v>
      </c>
      <c r="Q492" s="39">
        <v>7.3439292130236696E-6</v>
      </c>
    </row>
    <row r="493" spans="2:17" ht="15" x14ac:dyDescent="0.25">
      <c r="B493" s="41" t="s">
        <v>3556</v>
      </c>
      <c r="C493" s="3" t="s">
        <v>2645</v>
      </c>
      <c r="D493" s="3" t="s">
        <v>3561</v>
      </c>
      <c r="E493" s="3"/>
      <c r="F493" s="3" t="s">
        <v>563</v>
      </c>
      <c r="G493" s="3" t="s">
        <v>3348</v>
      </c>
      <c r="H493" s="3" t="s">
        <v>269</v>
      </c>
      <c r="I493" s="8">
        <v>9.67</v>
      </c>
      <c r="J493" s="3" t="s">
        <v>77</v>
      </c>
      <c r="K493" s="39">
        <v>2.9609999999999997E-2</v>
      </c>
      <c r="L493" s="39">
        <v>1.6399999999999998E-2</v>
      </c>
      <c r="M493" s="8">
        <v>5050.87</v>
      </c>
      <c r="N493" s="8">
        <v>113.37</v>
      </c>
      <c r="O493" s="8">
        <v>5.7261699999999998</v>
      </c>
      <c r="P493" s="39">
        <v>2.9113397264732236E-5</v>
      </c>
      <c r="Q493" s="39">
        <v>6.3330778885627202E-6</v>
      </c>
    </row>
    <row r="494" spans="2:17" ht="15" x14ac:dyDescent="0.25">
      <c r="B494" s="41" t="s">
        <v>3556</v>
      </c>
      <c r="C494" s="3" t="s">
        <v>2645</v>
      </c>
      <c r="D494" s="3" t="s">
        <v>3562</v>
      </c>
      <c r="E494" s="3"/>
      <c r="F494" s="3" t="s">
        <v>563</v>
      </c>
      <c r="G494" s="3" t="s">
        <v>3563</v>
      </c>
      <c r="H494" s="3" t="s">
        <v>269</v>
      </c>
      <c r="I494" s="8">
        <v>19.5</v>
      </c>
      <c r="J494" s="3" t="s">
        <v>77</v>
      </c>
      <c r="K494" s="39">
        <v>3.5569999999999997E-2</v>
      </c>
      <c r="L494" s="39">
        <v>2.3099999999999999E-2</v>
      </c>
      <c r="M494" s="8">
        <v>7566.64</v>
      </c>
      <c r="N494" s="8">
        <v>127.76</v>
      </c>
      <c r="O494" s="8">
        <v>9.6671399999999998</v>
      </c>
      <c r="P494" s="39">
        <v>4.9150354815484626E-5</v>
      </c>
      <c r="Q494" s="39">
        <v>1.069174519436905E-5</v>
      </c>
    </row>
    <row r="495" spans="2:17" ht="15" x14ac:dyDescent="0.25">
      <c r="B495" s="41" t="s">
        <v>3556</v>
      </c>
      <c r="C495" s="3" t="s">
        <v>2645</v>
      </c>
      <c r="D495" s="3" t="s">
        <v>3564</v>
      </c>
      <c r="E495" s="3"/>
      <c r="F495" s="3" t="s">
        <v>563</v>
      </c>
      <c r="G495" s="3" t="s">
        <v>3563</v>
      </c>
      <c r="H495" s="3" t="s">
        <v>269</v>
      </c>
      <c r="I495" s="8">
        <v>9.6599999999999984</v>
      </c>
      <c r="J495" s="3" t="s">
        <v>77</v>
      </c>
      <c r="K495" s="39">
        <v>2.9220000000000003E-2</v>
      </c>
      <c r="L495" s="39">
        <v>1.6899999999999998E-2</v>
      </c>
      <c r="M495" s="8">
        <v>7474.82</v>
      </c>
      <c r="N495" s="8">
        <v>112.44</v>
      </c>
      <c r="O495" s="8">
        <v>8.4046900000000004</v>
      </c>
      <c r="P495" s="39">
        <v>4.2731717510469023E-5</v>
      </c>
      <c r="Q495" s="39">
        <v>9.2954900743820411E-6</v>
      </c>
    </row>
    <row r="496" spans="2:17" ht="15" x14ac:dyDescent="0.25">
      <c r="B496" s="41" t="s">
        <v>3556</v>
      </c>
      <c r="C496" s="3" t="s">
        <v>2645</v>
      </c>
      <c r="D496" s="3" t="s">
        <v>3565</v>
      </c>
      <c r="E496" s="3"/>
      <c r="F496" s="3" t="s">
        <v>563</v>
      </c>
      <c r="G496" s="3" t="s">
        <v>3566</v>
      </c>
      <c r="H496" s="3" t="s">
        <v>269</v>
      </c>
      <c r="I496" s="8">
        <v>19.500000000000004</v>
      </c>
      <c r="J496" s="3" t="s">
        <v>77</v>
      </c>
      <c r="K496" s="39">
        <v>3.3360000000000001E-2</v>
      </c>
      <c r="L496" s="39">
        <v>2.1899999999999999E-2</v>
      </c>
      <c r="M496" s="8">
        <v>13276.82</v>
      </c>
      <c r="N496" s="8">
        <v>125.46</v>
      </c>
      <c r="O496" s="8">
        <v>16.6571</v>
      </c>
      <c r="P496" s="39">
        <v>8.4689202307715517E-5</v>
      </c>
      <c r="Q496" s="39">
        <v>1.8422560227443142E-5</v>
      </c>
    </row>
    <row r="497" spans="2:17" ht="15" x14ac:dyDescent="0.25">
      <c r="B497" s="41" t="s">
        <v>3556</v>
      </c>
      <c r="C497" s="3" t="s">
        <v>2645</v>
      </c>
      <c r="D497" s="3" t="s">
        <v>3567</v>
      </c>
      <c r="E497" s="3"/>
      <c r="F497" s="3" t="s">
        <v>563</v>
      </c>
      <c r="G497" s="3" t="s">
        <v>3566</v>
      </c>
      <c r="H497" s="3" t="s">
        <v>269</v>
      </c>
      <c r="I497" s="8">
        <v>9.73</v>
      </c>
      <c r="J497" s="3" t="s">
        <v>77</v>
      </c>
      <c r="K497" s="39">
        <v>2.7990000000000001E-2</v>
      </c>
      <c r="L497" s="39">
        <v>1.5499999999999998E-2</v>
      </c>
      <c r="M497" s="8">
        <v>13146.44</v>
      </c>
      <c r="N497" s="8">
        <v>112.74</v>
      </c>
      <c r="O497" s="8">
        <v>14.821299999999999</v>
      </c>
      <c r="P497" s="39">
        <v>7.5355498505943054E-5</v>
      </c>
      <c r="Q497" s="39">
        <v>1.6392186629065265E-5</v>
      </c>
    </row>
    <row r="498" spans="2:17" ht="15" x14ac:dyDescent="0.25">
      <c r="B498" s="41" t="s">
        <v>3556</v>
      </c>
      <c r="C498" s="3" t="s">
        <v>2645</v>
      </c>
      <c r="D498" s="3" t="s">
        <v>3568</v>
      </c>
      <c r="E498" s="3"/>
      <c r="F498" s="3" t="s">
        <v>563</v>
      </c>
      <c r="G498" s="3" t="s">
        <v>3569</v>
      </c>
      <c r="H498" s="3" t="s">
        <v>269</v>
      </c>
      <c r="I498" s="8">
        <v>19.499999999999996</v>
      </c>
      <c r="J498" s="3" t="s">
        <v>77</v>
      </c>
      <c r="K498" s="39">
        <v>3.2170000000000004E-2</v>
      </c>
      <c r="L498" s="39">
        <v>2.2499999999999999E-2</v>
      </c>
      <c r="M498" s="8">
        <v>12693.35</v>
      </c>
      <c r="N498" s="8">
        <v>121.65</v>
      </c>
      <c r="O498" s="8">
        <v>15.441459999999999</v>
      </c>
      <c r="P498" s="39">
        <v>7.8508559705260628E-5</v>
      </c>
      <c r="Q498" s="39">
        <v>1.707807642684826E-5</v>
      </c>
    </row>
    <row r="499" spans="2:17" ht="15" x14ac:dyDescent="0.25">
      <c r="B499" s="41" t="s">
        <v>3556</v>
      </c>
      <c r="C499" s="3" t="s">
        <v>2645</v>
      </c>
      <c r="D499" s="3" t="s">
        <v>3570</v>
      </c>
      <c r="E499" s="3"/>
      <c r="F499" s="3" t="s">
        <v>563</v>
      </c>
      <c r="G499" s="3" t="s">
        <v>3569</v>
      </c>
      <c r="H499" s="3" t="s">
        <v>269</v>
      </c>
      <c r="I499" s="8">
        <v>9.75</v>
      </c>
      <c r="J499" s="3" t="s">
        <v>77</v>
      </c>
      <c r="K499" s="39">
        <v>2.6469999999999997E-2</v>
      </c>
      <c r="L499" s="39">
        <v>1.6200000000000003E-2</v>
      </c>
      <c r="M499" s="8">
        <v>12566.64</v>
      </c>
      <c r="N499" s="8">
        <v>111.06</v>
      </c>
      <c r="O499" s="8">
        <v>13.95651</v>
      </c>
      <c r="P499" s="39">
        <v>7.0958672211828865E-5</v>
      </c>
      <c r="Q499" s="39">
        <v>1.5435738876509866E-5</v>
      </c>
    </row>
    <row r="500" spans="2:17" ht="15" x14ac:dyDescent="0.25">
      <c r="B500" s="41" t="s">
        <v>3556</v>
      </c>
      <c r="C500" s="3" t="s">
        <v>2645</v>
      </c>
      <c r="D500" s="3" t="s">
        <v>3571</v>
      </c>
      <c r="E500" s="3"/>
      <c r="F500" s="3" t="s">
        <v>563</v>
      </c>
      <c r="G500" s="3" t="s">
        <v>3572</v>
      </c>
      <c r="H500" s="3" t="s">
        <v>269</v>
      </c>
      <c r="I500" s="8">
        <v>19.5</v>
      </c>
      <c r="J500" s="3" t="s">
        <v>77</v>
      </c>
      <c r="K500" s="39">
        <v>3.1719999999999998E-2</v>
      </c>
      <c r="L500" s="39">
        <v>2.3399999999999997E-2</v>
      </c>
      <c r="M500" s="8">
        <v>9314.7999999999993</v>
      </c>
      <c r="N500" s="8">
        <v>119.09</v>
      </c>
      <c r="O500" s="8">
        <v>11.093</v>
      </c>
      <c r="P500" s="39">
        <v>5.6399812764496113E-5</v>
      </c>
      <c r="Q500" s="39">
        <v>1.2268729887136823E-5</v>
      </c>
    </row>
    <row r="501" spans="2:17" ht="15" x14ac:dyDescent="0.25">
      <c r="B501" s="41" t="s">
        <v>3556</v>
      </c>
      <c r="C501" s="3" t="s">
        <v>2645</v>
      </c>
      <c r="D501" s="3" t="s">
        <v>3573</v>
      </c>
      <c r="E501" s="3"/>
      <c r="F501" s="3" t="s">
        <v>563</v>
      </c>
      <c r="G501" s="3" t="s">
        <v>3572</v>
      </c>
      <c r="H501" s="3" t="s">
        <v>269</v>
      </c>
      <c r="I501" s="8">
        <v>9.7199999999999989</v>
      </c>
      <c r="J501" s="3" t="s">
        <v>77</v>
      </c>
      <c r="K501" s="39">
        <v>2.6290000000000001E-2</v>
      </c>
      <c r="L501" s="39">
        <v>1.7199999999999997E-2</v>
      </c>
      <c r="M501" s="8">
        <v>9230.06</v>
      </c>
      <c r="N501" s="8">
        <v>110.15</v>
      </c>
      <c r="O501" s="8">
        <v>10.16691</v>
      </c>
      <c r="P501" s="39">
        <v>5.1691320688135149E-5</v>
      </c>
      <c r="Q501" s="39">
        <v>1.1244485042534052E-5</v>
      </c>
    </row>
    <row r="502" spans="2:17" ht="15" x14ac:dyDescent="0.25">
      <c r="B502" s="41" t="s">
        <v>3556</v>
      </c>
      <c r="C502" s="3" t="s">
        <v>2645</v>
      </c>
      <c r="D502" s="3" t="s">
        <v>3574</v>
      </c>
      <c r="E502" s="3"/>
      <c r="F502" s="3" t="s">
        <v>563</v>
      </c>
      <c r="G502" s="3" t="s">
        <v>3575</v>
      </c>
      <c r="H502" s="3" t="s">
        <v>269</v>
      </c>
      <c r="I502" s="8">
        <v>19.5</v>
      </c>
      <c r="J502" s="3" t="s">
        <v>77</v>
      </c>
      <c r="K502" s="39">
        <v>3.041E-2</v>
      </c>
      <c r="L502" s="39">
        <v>2.3400000000000004E-2</v>
      </c>
      <c r="M502" s="8">
        <v>9623.49</v>
      </c>
      <c r="N502" s="8">
        <v>116.16</v>
      </c>
      <c r="O502" s="8">
        <v>11.178649999999999</v>
      </c>
      <c r="P502" s="39">
        <v>5.6835280533654961E-5</v>
      </c>
      <c r="Q502" s="39">
        <v>1.2363457797966468E-5</v>
      </c>
    </row>
    <row r="503" spans="2:17" ht="15" x14ac:dyDescent="0.25">
      <c r="B503" s="41" t="s">
        <v>3556</v>
      </c>
      <c r="C503" s="3" t="s">
        <v>2645</v>
      </c>
      <c r="D503" s="3" t="s">
        <v>3576</v>
      </c>
      <c r="E503" s="3"/>
      <c r="F503" s="3" t="s">
        <v>563</v>
      </c>
      <c r="G503" s="3" t="s">
        <v>3575</v>
      </c>
      <c r="H503" s="3" t="s">
        <v>269</v>
      </c>
      <c r="I503" s="8">
        <v>9.76</v>
      </c>
      <c r="J503" s="3" t="s">
        <v>77</v>
      </c>
      <c r="K503" s="39">
        <v>2.4750000000000001E-2</v>
      </c>
      <c r="L503" s="39">
        <v>1.7100000000000001E-2</v>
      </c>
      <c r="M503" s="8">
        <v>9536.75</v>
      </c>
      <c r="N503" s="8">
        <v>108.9</v>
      </c>
      <c r="O503" s="8">
        <v>10.38552</v>
      </c>
      <c r="P503" s="39">
        <v>5.2802793064268431E-5</v>
      </c>
      <c r="Q503" s="39">
        <v>1.1486265177810981E-5</v>
      </c>
    </row>
    <row r="504" spans="2:17" ht="15" x14ac:dyDescent="0.25">
      <c r="B504" s="41" t="s">
        <v>3556</v>
      </c>
      <c r="C504" s="3" t="s">
        <v>2645</v>
      </c>
      <c r="D504" s="3" t="s">
        <v>3577</v>
      </c>
      <c r="E504" s="3"/>
      <c r="F504" s="3" t="s">
        <v>563</v>
      </c>
      <c r="G504" s="3" t="s">
        <v>3578</v>
      </c>
      <c r="H504" s="3" t="s">
        <v>269</v>
      </c>
      <c r="I504" s="8">
        <v>19.5</v>
      </c>
      <c r="J504" s="3" t="s">
        <v>77</v>
      </c>
      <c r="K504" s="39">
        <v>3.1349999999999996E-2</v>
      </c>
      <c r="L504" s="39">
        <v>2.3699999999999992E-2</v>
      </c>
      <c r="M504" s="8">
        <v>9308.3700000000008</v>
      </c>
      <c r="N504" s="8">
        <v>116.78</v>
      </c>
      <c r="O504" s="8">
        <v>10.87031</v>
      </c>
      <c r="P504" s="39">
        <v>5.5267596564683115E-5</v>
      </c>
      <c r="Q504" s="39">
        <v>1.2022437318979741E-5</v>
      </c>
    </row>
    <row r="505" spans="2:17" ht="15" x14ac:dyDescent="0.25">
      <c r="B505" s="41" t="s">
        <v>3556</v>
      </c>
      <c r="C505" s="3" t="s">
        <v>2645</v>
      </c>
      <c r="D505" s="3" t="s">
        <v>3579</v>
      </c>
      <c r="E505" s="3"/>
      <c r="F505" s="3" t="s">
        <v>563</v>
      </c>
      <c r="G505" s="3" t="s">
        <v>3578</v>
      </c>
      <c r="H505" s="3" t="s">
        <v>269</v>
      </c>
      <c r="I505" s="8">
        <v>9.74</v>
      </c>
      <c r="J505" s="3" t="s">
        <v>77</v>
      </c>
      <c r="K505" s="39">
        <v>2.5440000000000001E-2</v>
      </c>
      <c r="L505" s="39">
        <v>1.7200000000000003E-2</v>
      </c>
      <c r="M505" s="8">
        <v>9225.43</v>
      </c>
      <c r="N505" s="8">
        <v>108.75</v>
      </c>
      <c r="O505" s="8">
        <v>10.03266</v>
      </c>
      <c r="P505" s="39">
        <v>5.1008757372203158E-5</v>
      </c>
      <c r="Q505" s="39">
        <v>1.1096006092984956E-5</v>
      </c>
    </row>
    <row r="506" spans="2:17" ht="15" x14ac:dyDescent="0.25">
      <c r="B506" s="41" t="s">
        <v>3556</v>
      </c>
      <c r="C506" s="3" t="s">
        <v>2645</v>
      </c>
      <c r="D506" s="3" t="s">
        <v>3580</v>
      </c>
      <c r="E506" s="3"/>
      <c r="F506" s="3" t="s">
        <v>563</v>
      </c>
      <c r="G506" s="3" t="s">
        <v>3581</v>
      </c>
      <c r="H506" s="3" t="s">
        <v>269</v>
      </c>
      <c r="I506" s="8">
        <v>19.5</v>
      </c>
      <c r="J506" s="3" t="s">
        <v>77</v>
      </c>
      <c r="K506" s="39">
        <v>2.9990000000000003E-2</v>
      </c>
      <c r="L506" s="39">
        <v>2.4300000000000002E-2</v>
      </c>
      <c r="M506" s="8">
        <v>11657.88</v>
      </c>
      <c r="N506" s="8">
        <v>112.5</v>
      </c>
      <c r="O506" s="8">
        <v>13.115120000000001</v>
      </c>
      <c r="P506" s="39">
        <v>6.6680817847642506E-5</v>
      </c>
      <c r="Q506" s="39">
        <v>1.4505171253708276E-5</v>
      </c>
    </row>
    <row r="507" spans="2:17" ht="15" x14ac:dyDescent="0.25">
      <c r="B507" s="41" t="s">
        <v>3556</v>
      </c>
      <c r="C507" s="3" t="s">
        <v>2645</v>
      </c>
      <c r="D507" s="3" t="s">
        <v>3582</v>
      </c>
      <c r="E507" s="3"/>
      <c r="F507" s="3" t="s">
        <v>563</v>
      </c>
      <c r="G507" s="3" t="s">
        <v>3581</v>
      </c>
      <c r="H507" s="3" t="s">
        <v>269</v>
      </c>
      <c r="I507" s="8">
        <v>9.7600000000000016</v>
      </c>
      <c r="J507" s="3" t="s">
        <v>77</v>
      </c>
      <c r="K507" s="39">
        <v>2.4199999999999999E-2</v>
      </c>
      <c r="L507" s="39">
        <v>1.78E-2</v>
      </c>
      <c r="M507" s="8">
        <v>11561</v>
      </c>
      <c r="N507" s="8">
        <v>106.88</v>
      </c>
      <c r="O507" s="8">
        <v>12.356399999999999</v>
      </c>
      <c r="P507" s="39">
        <v>6.2823280126495965E-5</v>
      </c>
      <c r="Q507" s="39">
        <v>1.3666035696152297E-5</v>
      </c>
    </row>
    <row r="508" spans="2:17" ht="15" x14ac:dyDescent="0.25">
      <c r="B508" s="41" t="s">
        <v>3556</v>
      </c>
      <c r="C508" s="3" t="s">
        <v>2645</v>
      </c>
      <c r="D508" s="3" t="s">
        <v>3583</v>
      </c>
      <c r="E508" s="3"/>
      <c r="F508" s="3" t="s">
        <v>563</v>
      </c>
      <c r="G508" s="3" t="s">
        <v>3584</v>
      </c>
      <c r="H508" s="3" t="s">
        <v>269</v>
      </c>
      <c r="I508" s="8">
        <v>19.5</v>
      </c>
      <c r="J508" s="3" t="s">
        <v>77</v>
      </c>
      <c r="K508" s="39">
        <v>3.1549999999999995E-2</v>
      </c>
      <c r="L508" s="39">
        <v>2.53E-2</v>
      </c>
      <c r="M508" s="8">
        <v>7776.03</v>
      </c>
      <c r="N508" s="8">
        <v>113.54</v>
      </c>
      <c r="O508" s="8">
        <v>8.8288999999999991</v>
      </c>
      <c r="P508" s="39">
        <v>4.4888515903403922E-5</v>
      </c>
      <c r="Q508" s="39">
        <v>9.7646614351881623E-6</v>
      </c>
    </row>
    <row r="509" spans="2:17" ht="15" x14ac:dyDescent="0.25">
      <c r="B509" s="41" t="s">
        <v>3556</v>
      </c>
      <c r="C509" s="3" t="s">
        <v>2645</v>
      </c>
      <c r="D509" s="3" t="s">
        <v>3585</v>
      </c>
      <c r="E509" s="3"/>
      <c r="F509" s="3" t="s">
        <v>563</v>
      </c>
      <c r="G509" s="3" t="s">
        <v>3584</v>
      </c>
      <c r="H509" s="3" t="s">
        <v>269</v>
      </c>
      <c r="I509" s="8">
        <v>9.7100000000000009</v>
      </c>
      <c r="J509" s="3" t="s">
        <v>77</v>
      </c>
      <c r="K509" s="39">
        <v>2.528E-2</v>
      </c>
      <c r="L509" s="39">
        <v>1.8500000000000003E-2</v>
      </c>
      <c r="M509" s="8">
        <v>7710.18</v>
      </c>
      <c r="N509" s="8">
        <v>106.88</v>
      </c>
      <c r="O509" s="8">
        <v>8.2406399999999991</v>
      </c>
      <c r="P509" s="39">
        <v>4.1897642933346904E-5</v>
      </c>
      <c r="Q509" s="39">
        <v>9.1140526689926239E-6</v>
      </c>
    </row>
    <row r="510" spans="2:17" ht="15" x14ac:dyDescent="0.25">
      <c r="B510" s="41" t="s">
        <v>3556</v>
      </c>
      <c r="C510" s="3" t="s">
        <v>2645</v>
      </c>
      <c r="D510" s="3" t="s">
        <v>3586</v>
      </c>
      <c r="E510" s="3"/>
      <c r="F510" s="3" t="s">
        <v>563</v>
      </c>
      <c r="G510" s="3" t="s">
        <v>3587</v>
      </c>
      <c r="H510" s="3" t="s">
        <v>269</v>
      </c>
      <c r="I510" s="8">
        <v>19.5</v>
      </c>
      <c r="J510" s="3" t="s">
        <v>77</v>
      </c>
      <c r="K510" s="39">
        <v>3.2070000000000001E-2</v>
      </c>
      <c r="L510" s="39">
        <v>2.5000000000000001E-2</v>
      </c>
      <c r="M510" s="8">
        <v>6600.09</v>
      </c>
      <c r="N510" s="8">
        <v>115.27</v>
      </c>
      <c r="O510" s="8">
        <v>7.60792</v>
      </c>
      <c r="P510" s="39">
        <v>3.8680723296427054E-5</v>
      </c>
      <c r="Q510" s="39">
        <v>8.41427165626485E-6</v>
      </c>
    </row>
    <row r="511" spans="2:17" ht="15" x14ac:dyDescent="0.25">
      <c r="B511" s="41" t="s">
        <v>3556</v>
      </c>
      <c r="C511" s="3" t="s">
        <v>2645</v>
      </c>
      <c r="D511" s="3" t="s">
        <v>3588</v>
      </c>
      <c r="E511" s="3"/>
      <c r="F511" s="3" t="s">
        <v>563</v>
      </c>
      <c r="G511" s="3" t="s">
        <v>3587</v>
      </c>
      <c r="H511" s="3" t="s">
        <v>269</v>
      </c>
      <c r="I511" s="8">
        <v>9.6799999999999979</v>
      </c>
      <c r="J511" s="3" t="s">
        <v>77</v>
      </c>
      <c r="K511" s="39">
        <v>2.6269999999999998E-2</v>
      </c>
      <c r="L511" s="39">
        <v>1.8500000000000003E-2</v>
      </c>
      <c r="M511" s="8">
        <v>6551.8</v>
      </c>
      <c r="N511" s="8">
        <v>107.83</v>
      </c>
      <c r="O511" s="8">
        <v>7.0648100000000005</v>
      </c>
      <c r="P511" s="39">
        <v>3.5919405139884598E-5</v>
      </c>
      <c r="Q511" s="39">
        <v>7.8135982686327507E-6</v>
      </c>
    </row>
    <row r="512" spans="2:17" ht="15" x14ac:dyDescent="0.25">
      <c r="B512" s="41" t="s">
        <v>3556</v>
      </c>
      <c r="C512" s="3" t="s">
        <v>2645</v>
      </c>
      <c r="D512" s="3" t="s">
        <v>3589</v>
      </c>
      <c r="E512" s="3"/>
      <c r="F512" s="3" t="s">
        <v>563</v>
      </c>
      <c r="G512" s="3" t="s">
        <v>3590</v>
      </c>
      <c r="H512" s="3" t="s">
        <v>269</v>
      </c>
      <c r="I512" s="8">
        <v>19.5</v>
      </c>
      <c r="J512" s="3" t="s">
        <v>77</v>
      </c>
      <c r="K512" s="39">
        <v>3.2370000000000003E-2</v>
      </c>
      <c r="L512" s="39">
        <v>2.4099999999999996E-2</v>
      </c>
      <c r="M512" s="8">
        <v>3525.64</v>
      </c>
      <c r="N512" s="8">
        <v>117.78</v>
      </c>
      <c r="O512" s="8">
        <v>4.1524999999999999</v>
      </c>
      <c r="P512" s="39">
        <v>2.1112433291676742E-5</v>
      </c>
      <c r="Q512" s="39">
        <v>4.5926170428500548E-6</v>
      </c>
    </row>
    <row r="513" spans="2:17" ht="15" x14ac:dyDescent="0.25">
      <c r="B513" s="41" t="s">
        <v>3556</v>
      </c>
      <c r="C513" s="3" t="s">
        <v>2645</v>
      </c>
      <c r="D513" s="3" t="s">
        <v>3591</v>
      </c>
      <c r="E513" s="3"/>
      <c r="F513" s="3" t="s">
        <v>563</v>
      </c>
      <c r="G513" s="3" t="s">
        <v>3590</v>
      </c>
      <c r="H513" s="3" t="s">
        <v>269</v>
      </c>
      <c r="I513" s="8">
        <v>9.6999999999999993</v>
      </c>
      <c r="J513" s="3" t="s">
        <v>77</v>
      </c>
      <c r="K513" s="39">
        <v>2.6469999999999997E-2</v>
      </c>
      <c r="L513" s="39">
        <v>1.7799999999999996E-2</v>
      </c>
      <c r="M513" s="8">
        <v>3500.79</v>
      </c>
      <c r="N513" s="8">
        <v>108.7</v>
      </c>
      <c r="O513" s="8">
        <v>3.8053600000000003</v>
      </c>
      <c r="P513" s="39">
        <v>1.9347479626927157E-5</v>
      </c>
      <c r="Q513" s="39">
        <v>4.2086842119638494E-6</v>
      </c>
    </row>
    <row r="514" spans="2:17" ht="15" x14ac:dyDescent="0.25">
      <c r="B514" s="41" t="s">
        <v>3556</v>
      </c>
      <c r="C514" s="3" t="s">
        <v>2645</v>
      </c>
      <c r="D514" s="3" t="s">
        <v>3592</v>
      </c>
      <c r="E514" s="3"/>
      <c r="F514" s="3" t="s">
        <v>563</v>
      </c>
      <c r="G514" s="3" t="s">
        <v>3593</v>
      </c>
      <c r="H514" s="3" t="s">
        <v>269</v>
      </c>
      <c r="I514" s="8">
        <v>19.5</v>
      </c>
      <c r="J514" s="3" t="s">
        <v>77</v>
      </c>
      <c r="K514" s="39">
        <v>3.3439999999999998E-2</v>
      </c>
      <c r="L514" s="39">
        <v>2.4399999999999998E-2</v>
      </c>
      <c r="M514" s="8">
        <v>2845.98</v>
      </c>
      <c r="N514" s="8">
        <v>119.52</v>
      </c>
      <c r="O514" s="8">
        <v>3.4015200000000001</v>
      </c>
      <c r="P514" s="39">
        <v>1.7294247824275564E-5</v>
      </c>
      <c r="Q514" s="39">
        <v>3.7620418359049535E-6</v>
      </c>
    </row>
    <row r="515" spans="2:17" ht="15" x14ac:dyDescent="0.25">
      <c r="B515" s="41" t="s">
        <v>3556</v>
      </c>
      <c r="C515" s="3" t="s">
        <v>2645</v>
      </c>
      <c r="D515" s="3" t="s">
        <v>3594</v>
      </c>
      <c r="E515" s="3"/>
      <c r="F515" s="3" t="s">
        <v>563</v>
      </c>
      <c r="G515" s="3" t="s">
        <v>3593</v>
      </c>
      <c r="H515" s="3" t="s">
        <v>269</v>
      </c>
      <c r="I515" s="8">
        <v>9.6799999999999979</v>
      </c>
      <c r="J515" s="3" t="s">
        <v>77</v>
      </c>
      <c r="K515" s="39">
        <v>2.7149999999999997E-2</v>
      </c>
      <c r="L515" s="39">
        <v>1.7899999999999999E-2</v>
      </c>
      <c r="M515" s="8">
        <v>2826.28</v>
      </c>
      <c r="N515" s="8">
        <v>109.31</v>
      </c>
      <c r="O515" s="8">
        <v>3.08941</v>
      </c>
      <c r="P515" s="39">
        <v>1.5707396155482012E-5</v>
      </c>
      <c r="Q515" s="39">
        <v>3.4168517804578898E-6</v>
      </c>
    </row>
    <row r="516" spans="2:17" ht="15" x14ac:dyDescent="0.25">
      <c r="B516" s="41" t="s">
        <v>3556</v>
      </c>
      <c r="C516" s="3" t="s">
        <v>2645</v>
      </c>
      <c r="D516" s="3" t="s">
        <v>3595</v>
      </c>
      <c r="E516" s="3"/>
      <c r="F516" s="3" t="s">
        <v>563</v>
      </c>
      <c r="G516" s="3" t="s">
        <v>3596</v>
      </c>
      <c r="H516" s="3" t="s">
        <v>269</v>
      </c>
      <c r="I516" s="8">
        <v>19.5</v>
      </c>
      <c r="J516" s="3" t="s">
        <v>77</v>
      </c>
      <c r="K516" s="39">
        <v>3.4889999999999997E-2</v>
      </c>
      <c r="L516" s="39">
        <v>2.5899999999999996E-2</v>
      </c>
      <c r="M516" s="8">
        <v>4524.12</v>
      </c>
      <c r="N516" s="8">
        <v>119.88</v>
      </c>
      <c r="O516" s="8">
        <v>5.4235200000000008</v>
      </c>
      <c r="P516" s="39">
        <v>2.7574642794960787E-5</v>
      </c>
      <c r="Q516" s="39">
        <v>5.9983504838622839E-6</v>
      </c>
    </row>
    <row r="517" spans="2:17" ht="15" x14ac:dyDescent="0.25">
      <c r="B517" s="41" t="s">
        <v>3556</v>
      </c>
      <c r="C517" s="3" t="s">
        <v>2645</v>
      </c>
      <c r="D517" s="3" t="s">
        <v>3597</v>
      </c>
      <c r="E517" s="3"/>
      <c r="F517" s="3" t="s">
        <v>563</v>
      </c>
      <c r="G517" s="3" t="s">
        <v>3596</v>
      </c>
      <c r="H517" s="3" t="s">
        <v>269</v>
      </c>
      <c r="I517" s="8">
        <v>9.61</v>
      </c>
      <c r="J517" s="3" t="s">
        <v>77</v>
      </c>
      <c r="K517" s="39">
        <v>2.8580000000000001E-2</v>
      </c>
      <c r="L517" s="39">
        <v>1.89E-2</v>
      </c>
      <c r="M517" s="8">
        <v>4495.1000000000004</v>
      </c>
      <c r="N517" s="8">
        <v>109.99</v>
      </c>
      <c r="O517" s="8">
        <v>4.9441600000000001</v>
      </c>
      <c r="P517" s="39">
        <v>2.5137446883413964E-5</v>
      </c>
      <c r="Q517" s="39">
        <v>5.4681838599825468E-6</v>
      </c>
    </row>
    <row r="518" spans="2:17" ht="15" x14ac:dyDescent="0.25">
      <c r="B518" s="41" t="s">
        <v>3556</v>
      </c>
      <c r="C518" s="3" t="s">
        <v>2645</v>
      </c>
      <c r="D518" s="3" t="s">
        <v>3598</v>
      </c>
      <c r="E518" s="3"/>
      <c r="F518" s="3" t="s">
        <v>563</v>
      </c>
      <c r="G518" s="3" t="s">
        <v>3118</v>
      </c>
      <c r="H518" s="3" t="s">
        <v>269</v>
      </c>
      <c r="I518" s="8">
        <v>1.0000000000000002E-2</v>
      </c>
      <c r="J518" s="3" t="s">
        <v>77</v>
      </c>
      <c r="K518" s="39">
        <v>3.6000000000000004E-2</v>
      </c>
      <c r="L518" s="39">
        <v>2.8199999999999999E-2</v>
      </c>
      <c r="M518" s="8">
        <v>13930.09</v>
      </c>
      <c r="N518" s="8">
        <v>100.48</v>
      </c>
      <c r="O518" s="8">
        <v>13.99695</v>
      </c>
      <c r="P518" s="39">
        <v>7.1164280111242576E-5</v>
      </c>
      <c r="Q518" s="39">
        <v>1.5480465049469014E-5</v>
      </c>
    </row>
    <row r="519" spans="2:17" ht="15" x14ac:dyDescent="0.25">
      <c r="B519" s="41" t="s">
        <v>3556</v>
      </c>
      <c r="C519" s="3" t="s">
        <v>2686</v>
      </c>
      <c r="D519" s="3" t="s">
        <v>3599</v>
      </c>
      <c r="E519" s="3"/>
      <c r="F519" s="3" t="s">
        <v>563</v>
      </c>
      <c r="G519" s="3" t="s">
        <v>2362</v>
      </c>
      <c r="H519" s="3" t="s">
        <v>269</v>
      </c>
      <c r="I519" s="8">
        <v>0.01</v>
      </c>
      <c r="J519" s="3" t="s">
        <v>77</v>
      </c>
      <c r="K519" s="39">
        <v>3.6000000000000004E-2</v>
      </c>
      <c r="L519" s="39">
        <v>2.8599999999999997E-2</v>
      </c>
      <c r="M519" s="8">
        <v>1131</v>
      </c>
      <c r="N519" s="8">
        <v>100.46</v>
      </c>
      <c r="O519" s="8">
        <v>1.1362000000000001</v>
      </c>
      <c r="P519" s="39">
        <v>5.7767481531614976E-6</v>
      </c>
      <c r="Q519" s="39">
        <v>1.2566240780460524E-6</v>
      </c>
    </row>
    <row r="520" spans="2:17" ht="15" x14ac:dyDescent="0.25">
      <c r="B520" s="41" t="s">
        <v>3556</v>
      </c>
      <c r="C520" s="3" t="s">
        <v>2686</v>
      </c>
      <c r="D520" s="3" t="s">
        <v>3600</v>
      </c>
      <c r="E520" s="3"/>
      <c r="F520" s="3" t="s">
        <v>563</v>
      </c>
      <c r="G520" s="3" t="s">
        <v>3601</v>
      </c>
      <c r="H520" s="3" t="s">
        <v>269</v>
      </c>
      <c r="I520" s="8">
        <v>9.9999999999999985E-3</v>
      </c>
      <c r="J520" s="3" t="s">
        <v>77</v>
      </c>
      <c r="K520" s="39">
        <v>3.6000000000000004E-2</v>
      </c>
      <c r="L520" s="39">
        <v>3.39E-2</v>
      </c>
      <c r="M520" s="8">
        <v>922</v>
      </c>
      <c r="N520" s="8">
        <v>100.13</v>
      </c>
      <c r="O520" s="8">
        <v>0.92320000000000002</v>
      </c>
      <c r="P520" s="39">
        <v>4.6937985345878314E-6</v>
      </c>
      <c r="Q520" s="39">
        <v>1.0210485379793306E-6</v>
      </c>
    </row>
    <row r="521" spans="2:17" ht="15" x14ac:dyDescent="0.25">
      <c r="B521" s="41" t="s">
        <v>3602</v>
      </c>
      <c r="C521" s="3" t="s">
        <v>2686</v>
      </c>
      <c r="D521" s="3" t="s">
        <v>3603</v>
      </c>
      <c r="E521" s="3"/>
      <c r="F521" s="3" t="s">
        <v>563</v>
      </c>
      <c r="G521" s="3" t="s">
        <v>3604</v>
      </c>
      <c r="H521" s="3" t="s">
        <v>269</v>
      </c>
      <c r="I521" s="8">
        <v>0</v>
      </c>
      <c r="J521" s="3" t="s">
        <v>77</v>
      </c>
      <c r="K521" s="39">
        <v>0</v>
      </c>
      <c r="L521" s="39">
        <v>0</v>
      </c>
      <c r="M521" s="8">
        <v>0</v>
      </c>
      <c r="N521" s="8">
        <v>100</v>
      </c>
      <c r="O521" s="8">
        <v>0</v>
      </c>
      <c r="P521" s="39">
        <v>0</v>
      </c>
      <c r="Q521" s="39">
        <v>0</v>
      </c>
    </row>
    <row r="522" spans="2:17" ht="15" x14ac:dyDescent="0.25">
      <c r="B522" s="41" t="s">
        <v>3605</v>
      </c>
      <c r="C522" s="3" t="s">
        <v>2645</v>
      </c>
      <c r="D522" s="3" t="s">
        <v>3606</v>
      </c>
      <c r="E522" s="3"/>
      <c r="F522" s="3" t="s">
        <v>563</v>
      </c>
      <c r="G522" s="3" t="s">
        <v>3607</v>
      </c>
      <c r="H522" s="3" t="s">
        <v>136</v>
      </c>
      <c r="I522" s="8">
        <v>4.07</v>
      </c>
      <c r="J522" s="3" t="s">
        <v>77</v>
      </c>
      <c r="K522" s="39">
        <v>0.02</v>
      </c>
      <c r="L522" s="39">
        <v>2.0100000000000003E-2</v>
      </c>
      <c r="M522" s="8">
        <v>48836.18</v>
      </c>
      <c r="N522" s="8">
        <v>100.1</v>
      </c>
      <c r="O522" s="8">
        <v>48.885019999999997</v>
      </c>
      <c r="P522" s="39">
        <v>2.4854466555383103E-4</v>
      </c>
      <c r="Q522" s="39">
        <v>5.4066267547758166E-5</v>
      </c>
    </row>
    <row r="523" spans="2:17" ht="15" x14ac:dyDescent="0.25">
      <c r="B523" s="41" t="s">
        <v>3605</v>
      </c>
      <c r="C523" s="3" t="s">
        <v>2645</v>
      </c>
      <c r="D523" s="3" t="s">
        <v>3608</v>
      </c>
      <c r="E523" s="3"/>
      <c r="F523" s="3" t="s">
        <v>563</v>
      </c>
      <c r="G523" s="3" t="s">
        <v>3607</v>
      </c>
      <c r="H523" s="3" t="s">
        <v>136</v>
      </c>
      <c r="I523" s="8">
        <v>4.05</v>
      </c>
      <c r="J523" s="3" t="s">
        <v>77</v>
      </c>
      <c r="K523" s="39">
        <v>1.8500000000000003E-2</v>
      </c>
      <c r="L523" s="39">
        <v>2.3299999999999998E-2</v>
      </c>
      <c r="M523" s="8">
        <v>207553.83</v>
      </c>
      <c r="N523" s="8">
        <v>98.23</v>
      </c>
      <c r="O523" s="8">
        <v>203.88013000000001</v>
      </c>
      <c r="P523" s="39">
        <v>1.036581732480044E-3</v>
      </c>
      <c r="Q523" s="39">
        <v>2.2548906917194096E-4</v>
      </c>
    </row>
    <row r="524" spans="2:17" ht="15" x14ac:dyDescent="0.25">
      <c r="B524" s="41" t="s">
        <v>3605</v>
      </c>
      <c r="C524" s="3" t="s">
        <v>2686</v>
      </c>
      <c r="D524" s="3" t="s">
        <v>3609</v>
      </c>
      <c r="E524" s="3"/>
      <c r="F524" s="3" t="s">
        <v>563</v>
      </c>
      <c r="G524" s="3" t="s">
        <v>2699</v>
      </c>
      <c r="H524" s="3" t="s">
        <v>136</v>
      </c>
      <c r="I524" s="8">
        <v>4.0600000000000005</v>
      </c>
      <c r="J524" s="3" t="s">
        <v>77</v>
      </c>
      <c r="K524" s="39">
        <v>2.07E-2</v>
      </c>
      <c r="L524" s="39">
        <v>2.0100000000000003E-2</v>
      </c>
      <c r="M524" s="8">
        <v>161159.42000000001</v>
      </c>
      <c r="N524" s="8">
        <v>100.38</v>
      </c>
      <c r="O524" s="8">
        <v>161.77182999999999</v>
      </c>
      <c r="P524" s="39">
        <v>8.2249174457494777E-4</v>
      </c>
      <c r="Q524" s="39">
        <v>1.7891777567996189E-4</v>
      </c>
    </row>
    <row r="525" spans="2:17" ht="15" x14ac:dyDescent="0.25">
      <c r="B525" s="41" t="s">
        <v>3605</v>
      </c>
      <c r="C525" s="3" t="s">
        <v>2686</v>
      </c>
      <c r="D525" s="3" t="s">
        <v>3610</v>
      </c>
      <c r="E525" s="3"/>
      <c r="F525" s="3" t="s">
        <v>563</v>
      </c>
      <c r="G525" s="3" t="s">
        <v>2699</v>
      </c>
      <c r="H525" s="3" t="s">
        <v>136</v>
      </c>
      <c r="I525" s="8">
        <v>4.05</v>
      </c>
      <c r="J525" s="3" t="s">
        <v>77</v>
      </c>
      <c r="K525" s="39">
        <v>1.8500000000000003E-2</v>
      </c>
      <c r="L525" s="39">
        <v>2.3300000000000001E-2</v>
      </c>
      <c r="M525" s="8">
        <v>2441.77</v>
      </c>
      <c r="N525" s="8">
        <v>98.23</v>
      </c>
      <c r="O525" s="8">
        <v>2.3985500000000002</v>
      </c>
      <c r="P525" s="39">
        <v>1.2194877031126131E-5</v>
      </c>
      <c r="Q525" s="39">
        <v>2.6527685991879591E-6</v>
      </c>
    </row>
    <row r="526" spans="2:17" ht="15" x14ac:dyDescent="0.25">
      <c r="B526" s="41" t="s">
        <v>3611</v>
      </c>
      <c r="C526" s="3" t="s">
        <v>2686</v>
      </c>
      <c r="D526" s="3" t="s">
        <v>3612</v>
      </c>
      <c r="E526" s="3"/>
      <c r="F526" s="3" t="s">
        <v>563</v>
      </c>
      <c r="G526" s="3" t="s">
        <v>3613</v>
      </c>
      <c r="H526" s="3" t="s">
        <v>136</v>
      </c>
      <c r="I526" s="8">
        <v>3.1900000000002953</v>
      </c>
      <c r="J526" s="3" t="s">
        <v>77</v>
      </c>
      <c r="K526" s="39">
        <v>2.5000000000000001E-2</v>
      </c>
      <c r="L526" s="39">
        <v>1.0800000000002643E-2</v>
      </c>
      <c r="M526" s="8">
        <v>1018361.701248</v>
      </c>
      <c r="N526" s="8">
        <v>104.94</v>
      </c>
      <c r="O526" s="8">
        <v>1068.668769329</v>
      </c>
      <c r="P526" s="39">
        <v>5.4334011085747855E-3</v>
      </c>
      <c r="Q526" s="39">
        <v>1.1819353168409294E-3</v>
      </c>
    </row>
    <row r="527" spans="2:17" ht="15" x14ac:dyDescent="0.25">
      <c r="B527" s="41" t="s">
        <v>3611</v>
      </c>
      <c r="C527" s="3" t="s">
        <v>2645</v>
      </c>
      <c r="D527" s="3" t="s">
        <v>3614</v>
      </c>
      <c r="E527" s="3"/>
      <c r="F527" s="3" t="s">
        <v>563</v>
      </c>
      <c r="G527" s="3" t="s">
        <v>3613</v>
      </c>
      <c r="H527" s="3" t="s">
        <v>136</v>
      </c>
      <c r="I527" s="8">
        <v>2.7600000000010603</v>
      </c>
      <c r="J527" s="3" t="s">
        <v>77</v>
      </c>
      <c r="K527" s="39">
        <v>3.1E-2</v>
      </c>
      <c r="L527" s="39">
        <v>1.1900000000009556E-2</v>
      </c>
      <c r="M527" s="8">
        <v>75564.652359</v>
      </c>
      <c r="N527" s="8">
        <v>105.79</v>
      </c>
      <c r="O527" s="8">
        <v>79.939845734000002</v>
      </c>
      <c r="P527" s="39">
        <v>4.0643580021818297E-4</v>
      </c>
      <c r="Q527" s="39">
        <v>8.8412546157922375E-5</v>
      </c>
    </row>
    <row r="528" spans="2:17" ht="15" x14ac:dyDescent="0.25">
      <c r="B528" s="41" t="s">
        <v>3611</v>
      </c>
      <c r="C528" s="3" t="s">
        <v>2686</v>
      </c>
      <c r="D528" s="3" t="s">
        <v>3615</v>
      </c>
      <c r="E528" s="3"/>
      <c r="F528" s="3" t="s">
        <v>563</v>
      </c>
      <c r="G528" s="3" t="s">
        <v>3613</v>
      </c>
      <c r="H528" s="3" t="s">
        <v>136</v>
      </c>
      <c r="I528" s="8">
        <v>3.1899999999993418</v>
      </c>
      <c r="J528" s="3" t="s">
        <v>77</v>
      </c>
      <c r="K528" s="39">
        <v>2.5000000000000001E-2</v>
      </c>
      <c r="L528" s="39">
        <v>1.1500000000006621E-2</v>
      </c>
      <c r="M528" s="8">
        <v>409343.51873900002</v>
      </c>
      <c r="N528" s="8">
        <v>104.72</v>
      </c>
      <c r="O528" s="8">
        <v>428.66453278399996</v>
      </c>
      <c r="P528" s="39">
        <v>2.1794464426032455E-3</v>
      </c>
      <c r="Q528" s="39">
        <v>4.740980226199047E-4</v>
      </c>
    </row>
    <row r="529" spans="2:17" ht="15" x14ac:dyDescent="0.25">
      <c r="B529" s="41" t="s">
        <v>3611</v>
      </c>
      <c r="C529" s="3" t="s">
        <v>2686</v>
      </c>
      <c r="D529" s="3" t="s">
        <v>3616</v>
      </c>
      <c r="E529" s="3"/>
      <c r="F529" s="3" t="s">
        <v>563</v>
      </c>
      <c r="G529" s="3" t="s">
        <v>3613</v>
      </c>
      <c r="H529" s="3" t="s">
        <v>136</v>
      </c>
      <c r="I529" s="8">
        <v>2.7600000000111309</v>
      </c>
      <c r="J529" s="3" t="s">
        <v>77</v>
      </c>
      <c r="K529" s="39">
        <v>3.1E-2</v>
      </c>
      <c r="L529" s="39">
        <v>1.2600000000050815E-2</v>
      </c>
      <c r="M529" s="8">
        <v>30374.206966999998</v>
      </c>
      <c r="N529" s="8">
        <v>105.59</v>
      </c>
      <c r="O529" s="8">
        <v>32.072125166999996</v>
      </c>
      <c r="P529" s="39">
        <v>1.6306336017112445E-4</v>
      </c>
      <c r="Q529" s="39">
        <v>3.5471400034288823E-5</v>
      </c>
    </row>
    <row r="530" spans="2:17" ht="15" x14ac:dyDescent="0.25">
      <c r="B530" s="41" t="s">
        <v>3617</v>
      </c>
      <c r="C530" s="3" t="s">
        <v>2686</v>
      </c>
      <c r="D530" s="3" t="s">
        <v>3618</v>
      </c>
      <c r="E530" s="3"/>
      <c r="F530" s="3" t="s">
        <v>563</v>
      </c>
      <c r="G530" s="3" t="s">
        <v>3619</v>
      </c>
      <c r="H530" s="3" t="s">
        <v>136</v>
      </c>
      <c r="I530" s="8">
        <v>0.89000000000064028</v>
      </c>
      <c r="J530" s="3" t="s">
        <v>77</v>
      </c>
      <c r="K530" s="39">
        <v>2.4E-2</v>
      </c>
      <c r="L530" s="39">
        <v>2.3300000000004019E-2</v>
      </c>
      <c r="M530" s="8">
        <v>455363.52395100001</v>
      </c>
      <c r="N530" s="8">
        <v>100.68</v>
      </c>
      <c r="O530" s="8">
        <v>458.45999598599997</v>
      </c>
      <c r="P530" s="39">
        <v>2.330934637485084E-3</v>
      </c>
      <c r="Q530" s="39">
        <v>5.0705146081403277E-4</v>
      </c>
    </row>
    <row r="531" spans="2:17" ht="15" x14ac:dyDescent="0.25">
      <c r="B531" s="41" t="s">
        <v>3617</v>
      </c>
      <c r="C531" s="3" t="s">
        <v>2686</v>
      </c>
      <c r="D531" s="3" t="s">
        <v>3620</v>
      </c>
      <c r="E531" s="3"/>
      <c r="F531" s="3" t="s">
        <v>563</v>
      </c>
      <c r="G531" s="3" t="s">
        <v>3621</v>
      </c>
      <c r="H531" s="3" t="s">
        <v>136</v>
      </c>
      <c r="I531" s="8">
        <v>1.330000000000205</v>
      </c>
      <c r="J531" s="3" t="s">
        <v>77</v>
      </c>
      <c r="K531" s="39">
        <v>2.3E-2</v>
      </c>
      <c r="L531" s="39">
        <v>2.2300000000003824E-2</v>
      </c>
      <c r="M531" s="8">
        <v>955760.60964699998</v>
      </c>
      <c r="N531" s="8">
        <v>100.69</v>
      </c>
      <c r="O531" s="8">
        <v>962.35535787200001</v>
      </c>
      <c r="P531" s="39">
        <v>4.892874965914582E-3</v>
      </c>
      <c r="Q531" s="39">
        <v>1.0643539115812188E-3</v>
      </c>
    </row>
    <row r="532" spans="2:17" ht="15" x14ac:dyDescent="0.25">
      <c r="B532" s="41" t="s">
        <v>3617</v>
      </c>
      <c r="C532" s="3" t="s">
        <v>2686</v>
      </c>
      <c r="D532" s="3" t="s">
        <v>3622</v>
      </c>
      <c r="E532" s="3"/>
      <c r="F532" s="3" t="s">
        <v>563</v>
      </c>
      <c r="G532" s="3" t="s">
        <v>3621</v>
      </c>
      <c r="H532" s="3" t="s">
        <v>136</v>
      </c>
      <c r="I532" s="8">
        <v>1.4200000000006263</v>
      </c>
      <c r="J532" s="3" t="s">
        <v>77</v>
      </c>
      <c r="K532" s="39">
        <v>2.3E-2</v>
      </c>
      <c r="L532" s="39">
        <v>2.2299999999996135E-2</v>
      </c>
      <c r="M532" s="8">
        <v>566629.50425</v>
      </c>
      <c r="N532" s="8">
        <v>100.7</v>
      </c>
      <c r="O532" s="8">
        <v>570.59591085299996</v>
      </c>
      <c r="P532" s="39">
        <v>2.901063962525585E-3</v>
      </c>
      <c r="Q532" s="39">
        <v>6.310724876012133E-4</v>
      </c>
    </row>
    <row r="533" spans="2:17" ht="15" x14ac:dyDescent="0.25">
      <c r="B533" s="41" t="s">
        <v>3623</v>
      </c>
      <c r="C533" s="3" t="s">
        <v>2645</v>
      </c>
      <c r="D533" s="3" t="s">
        <v>3624</v>
      </c>
      <c r="E533" s="3"/>
      <c r="F533" s="3" t="s">
        <v>563</v>
      </c>
      <c r="G533" s="3" t="s">
        <v>3625</v>
      </c>
      <c r="H533" s="3" t="s">
        <v>269</v>
      </c>
      <c r="I533" s="8">
        <v>19.499999999999996</v>
      </c>
      <c r="J533" s="3" t="s">
        <v>77</v>
      </c>
      <c r="K533" s="39">
        <v>3.4840000000000003E-2</v>
      </c>
      <c r="L533" s="39">
        <v>2.6099999999999995E-2</v>
      </c>
      <c r="M533" s="8">
        <v>3834.35</v>
      </c>
      <c r="N533" s="8">
        <v>119.26</v>
      </c>
      <c r="O533" s="8">
        <v>4.5728500000000007</v>
      </c>
      <c r="P533" s="39">
        <v>2.3249606400444074E-5</v>
      </c>
      <c r="Q533" s="39">
        <v>5.0575192882352498E-6</v>
      </c>
    </row>
    <row r="534" spans="2:17" ht="15" x14ac:dyDescent="0.25">
      <c r="B534" s="41" t="s">
        <v>3623</v>
      </c>
      <c r="C534" s="3" t="s">
        <v>2645</v>
      </c>
      <c r="D534" s="3" t="s">
        <v>3626</v>
      </c>
      <c r="E534" s="3"/>
      <c r="F534" s="3" t="s">
        <v>563</v>
      </c>
      <c r="G534" s="3" t="s">
        <v>3625</v>
      </c>
      <c r="H534" s="3" t="s">
        <v>269</v>
      </c>
      <c r="I534" s="8">
        <v>9.620000000000001</v>
      </c>
      <c r="J534" s="3" t="s">
        <v>77</v>
      </c>
      <c r="K534" s="39">
        <v>2.7999999999999997E-2</v>
      </c>
      <c r="L534" s="39">
        <v>1.9E-2</v>
      </c>
      <c r="M534" s="8">
        <v>3809.89</v>
      </c>
      <c r="N534" s="8">
        <v>109.32</v>
      </c>
      <c r="O534" s="8">
        <v>4.1649700000000003</v>
      </c>
      <c r="P534" s="39">
        <v>2.1175834144933146E-5</v>
      </c>
      <c r="Q534" s="39">
        <v>4.6064087188342429E-6</v>
      </c>
    </row>
    <row r="535" spans="2:17" ht="15" x14ac:dyDescent="0.25">
      <c r="B535" s="41" t="s">
        <v>3623</v>
      </c>
      <c r="C535" s="3" t="s">
        <v>2645</v>
      </c>
      <c r="D535" s="3" t="s">
        <v>3627</v>
      </c>
      <c r="E535" s="3"/>
      <c r="F535" s="3" t="s">
        <v>563</v>
      </c>
      <c r="G535" s="3" t="s">
        <v>3323</v>
      </c>
      <c r="H535" s="3" t="s">
        <v>269</v>
      </c>
      <c r="I535" s="8">
        <v>19.499999999999996</v>
      </c>
      <c r="J535" s="3" t="s">
        <v>77</v>
      </c>
      <c r="K535" s="39">
        <v>3.5569999999999997E-2</v>
      </c>
      <c r="L535" s="39">
        <v>2.6899999999999993E-2</v>
      </c>
      <c r="M535" s="8">
        <v>690.98</v>
      </c>
      <c r="N535" s="8">
        <v>119.36</v>
      </c>
      <c r="O535" s="8">
        <v>0.82474999999999998</v>
      </c>
      <c r="P535" s="39">
        <v>4.1932521029043697E-6</v>
      </c>
      <c r="Q535" s="39">
        <v>9.1216397497666043E-7</v>
      </c>
    </row>
    <row r="536" spans="2:17" ht="15" x14ac:dyDescent="0.25">
      <c r="B536" s="41" t="s">
        <v>3623</v>
      </c>
      <c r="C536" s="3" t="s">
        <v>2645</v>
      </c>
      <c r="D536" s="3" t="s">
        <v>3628</v>
      </c>
      <c r="E536" s="3"/>
      <c r="F536" s="3" t="s">
        <v>563</v>
      </c>
      <c r="G536" s="3" t="s">
        <v>3323</v>
      </c>
      <c r="H536" s="3" t="s">
        <v>269</v>
      </c>
      <c r="I536" s="8">
        <v>9.56</v>
      </c>
      <c r="J536" s="3" t="s">
        <v>77</v>
      </c>
      <c r="K536" s="39">
        <v>2.896E-2</v>
      </c>
      <c r="L536" s="39">
        <v>2.0199999999999999E-2</v>
      </c>
      <c r="M536" s="8">
        <v>687.14</v>
      </c>
      <c r="N536" s="8">
        <v>109.21</v>
      </c>
      <c r="O536" s="8">
        <v>0.75042999999999993</v>
      </c>
      <c r="P536" s="39">
        <v>3.8153891186208256E-6</v>
      </c>
      <c r="Q536" s="39">
        <v>8.2996691329704189E-7</v>
      </c>
    </row>
    <row r="537" spans="2:17" ht="15" x14ac:dyDescent="0.25">
      <c r="B537" s="41" t="s">
        <v>3623</v>
      </c>
      <c r="C537" s="3" t="s">
        <v>2645</v>
      </c>
      <c r="D537" s="3" t="s">
        <v>3629</v>
      </c>
      <c r="E537" s="3"/>
      <c r="F537" s="3" t="s">
        <v>563</v>
      </c>
      <c r="G537" s="3" t="s">
        <v>3630</v>
      </c>
      <c r="H537" s="3" t="s">
        <v>269</v>
      </c>
      <c r="I537" s="8">
        <v>19.500000000000004</v>
      </c>
      <c r="J537" s="3" t="s">
        <v>77</v>
      </c>
      <c r="K537" s="39">
        <v>3.7280000000000001E-2</v>
      </c>
      <c r="L537" s="39">
        <v>2.9699999999999997E-2</v>
      </c>
      <c r="M537" s="8">
        <v>2157.6999999999998</v>
      </c>
      <c r="N537" s="8">
        <v>117.1</v>
      </c>
      <c r="O537" s="8">
        <v>2.5266700000000002</v>
      </c>
      <c r="P537" s="39">
        <v>1.2846273768833446E-5</v>
      </c>
      <c r="Q537" s="39">
        <v>2.7944678395323174E-6</v>
      </c>
    </row>
    <row r="538" spans="2:17" ht="15" x14ac:dyDescent="0.25">
      <c r="B538" s="41" t="s">
        <v>3623</v>
      </c>
      <c r="C538" s="3" t="s">
        <v>2645</v>
      </c>
      <c r="D538" s="3" t="s">
        <v>3631</v>
      </c>
      <c r="E538" s="3"/>
      <c r="F538" s="3" t="s">
        <v>563</v>
      </c>
      <c r="G538" s="3" t="s">
        <v>3630</v>
      </c>
      <c r="H538" s="3" t="s">
        <v>269</v>
      </c>
      <c r="I538" s="8">
        <v>9.4699999999999989</v>
      </c>
      <c r="J538" s="3" t="s">
        <v>77</v>
      </c>
      <c r="K538" s="39">
        <v>3.0289999999999997E-2</v>
      </c>
      <c r="L538" s="39">
        <v>2.23E-2</v>
      </c>
      <c r="M538" s="8">
        <v>2146.14</v>
      </c>
      <c r="N538" s="8">
        <v>108.41</v>
      </c>
      <c r="O538" s="8">
        <v>2.3266300000000002</v>
      </c>
      <c r="P538" s="39">
        <v>1.1829216296065953E-5</v>
      </c>
      <c r="Q538" s="39">
        <v>2.5732259097907824E-6</v>
      </c>
    </row>
    <row r="539" spans="2:17" ht="15" x14ac:dyDescent="0.25">
      <c r="B539" s="41" t="s">
        <v>3632</v>
      </c>
      <c r="C539" s="3" t="s">
        <v>2645</v>
      </c>
      <c r="D539" s="3" t="s">
        <v>3633</v>
      </c>
      <c r="E539" s="3"/>
      <c r="F539" s="3" t="s">
        <v>563</v>
      </c>
      <c r="G539" s="3" t="s">
        <v>3634</v>
      </c>
      <c r="H539" s="3" t="s">
        <v>136</v>
      </c>
      <c r="I539" s="8">
        <v>0.35999999998305893</v>
      </c>
      <c r="J539" s="3" t="s">
        <v>77</v>
      </c>
      <c r="K539" s="39">
        <v>5.5500000000000001E-2</v>
      </c>
      <c r="L539" s="39">
        <v>1.0800000000009318E-2</v>
      </c>
      <c r="M539" s="8">
        <v>19000.605112000001</v>
      </c>
      <c r="N539" s="8">
        <v>101.69</v>
      </c>
      <c r="O539" s="8">
        <v>19.321715287</v>
      </c>
      <c r="P539" s="39">
        <v>9.823682723120007E-5</v>
      </c>
      <c r="Q539" s="39">
        <v>2.136959396126975E-5</v>
      </c>
    </row>
    <row r="540" spans="2:17" ht="15" x14ac:dyDescent="0.25">
      <c r="B540" s="41" t="s">
        <v>3632</v>
      </c>
      <c r="C540" s="3" t="s">
        <v>2645</v>
      </c>
      <c r="D540" s="3" t="s">
        <v>3635</v>
      </c>
      <c r="E540" s="3"/>
      <c r="F540" s="3" t="s">
        <v>563</v>
      </c>
      <c r="G540" s="3" t="s">
        <v>3636</v>
      </c>
      <c r="H540" s="3" t="s">
        <v>136</v>
      </c>
      <c r="I540" s="8">
        <v>0.76999999999656077</v>
      </c>
      <c r="J540" s="3" t="s">
        <v>77</v>
      </c>
      <c r="K540" s="39">
        <v>3.7900000000000003E-2</v>
      </c>
      <c r="L540" s="39">
        <v>1.2300000000010991E-2</v>
      </c>
      <c r="M540" s="8">
        <v>104061.7815</v>
      </c>
      <c r="N540" s="8">
        <v>102.22</v>
      </c>
      <c r="O540" s="8">
        <v>106.37195305100001</v>
      </c>
      <c r="P540" s="39">
        <v>5.408237839601705E-4</v>
      </c>
      <c r="Q540" s="39">
        <v>1.1764615158657881E-4</v>
      </c>
    </row>
    <row r="541" spans="2:17" ht="15" x14ac:dyDescent="0.25">
      <c r="B541" s="41" t="s">
        <v>3637</v>
      </c>
      <c r="C541" s="3" t="s">
        <v>2645</v>
      </c>
      <c r="D541" s="3" t="s">
        <v>3638</v>
      </c>
      <c r="E541" s="3"/>
      <c r="F541" s="3" t="s">
        <v>563</v>
      </c>
      <c r="G541" s="3" t="s">
        <v>3639</v>
      </c>
      <c r="H541" s="3" t="s">
        <v>136</v>
      </c>
      <c r="I541" s="8">
        <v>0</v>
      </c>
      <c r="J541" s="3" t="s">
        <v>77</v>
      </c>
      <c r="K541" s="39">
        <v>4.0000000000000001E-3</v>
      </c>
      <c r="L541" s="39">
        <v>0</v>
      </c>
      <c r="M541" s="8">
        <v>5.5200000000004366</v>
      </c>
      <c r="N541" s="8">
        <v>100</v>
      </c>
      <c r="O541" s="8">
        <v>5.5200000000006355E-3</v>
      </c>
      <c r="P541" s="39">
        <v>2.8065173213743297E-8</v>
      </c>
      <c r="Q541" s="39">
        <v>6.1050562496171515E-9</v>
      </c>
    </row>
    <row r="542" spans="2:17" ht="15" x14ac:dyDescent="0.25">
      <c r="B542" s="41" t="s">
        <v>3637</v>
      </c>
      <c r="C542" s="3" t="s">
        <v>2686</v>
      </c>
      <c r="D542" s="3" t="s">
        <v>3640</v>
      </c>
      <c r="E542" s="3"/>
      <c r="F542" s="3" t="s">
        <v>563</v>
      </c>
      <c r="G542" s="3" t="s">
        <v>3639</v>
      </c>
      <c r="H542" s="3" t="s">
        <v>136</v>
      </c>
      <c r="I542" s="8">
        <v>3.65</v>
      </c>
      <c r="J542" s="3" t="s">
        <v>77</v>
      </c>
      <c r="K542" s="39">
        <v>5.0900000000000001E-2</v>
      </c>
      <c r="L542" s="39">
        <v>1.9299999999999998E-2</v>
      </c>
      <c r="M542" s="8">
        <v>75625</v>
      </c>
      <c r="N542" s="8">
        <v>112.22</v>
      </c>
      <c r="O542" s="8">
        <v>84.866380000000007</v>
      </c>
      <c r="P542" s="39">
        <v>4.3148363310200829E-4</v>
      </c>
      <c r="Q542" s="39">
        <v>9.3861236159660215E-5</v>
      </c>
    </row>
    <row r="543" spans="2:17" ht="15" x14ac:dyDescent="0.25">
      <c r="B543" s="41" t="s">
        <v>3637</v>
      </c>
      <c r="C543" s="3" t="s">
        <v>2686</v>
      </c>
      <c r="D543" s="3" t="s">
        <v>3641</v>
      </c>
      <c r="E543" s="3"/>
      <c r="F543" s="3" t="s">
        <v>563</v>
      </c>
      <c r="G543" s="3" t="s">
        <v>3639</v>
      </c>
      <c r="H543" s="3" t="s">
        <v>136</v>
      </c>
      <c r="I543" s="8">
        <v>2.83</v>
      </c>
      <c r="J543" s="3" t="s">
        <v>77</v>
      </c>
      <c r="K543" s="39">
        <v>3.6499999999999998E-2</v>
      </c>
      <c r="L543" s="39">
        <v>1.5500000000000002E-2</v>
      </c>
      <c r="M543" s="8">
        <v>50329.33</v>
      </c>
      <c r="N543" s="8">
        <v>106.22</v>
      </c>
      <c r="O543" s="8">
        <v>53.459809999999997</v>
      </c>
      <c r="P543" s="39">
        <v>2.7180413543906399E-4</v>
      </c>
      <c r="Q543" s="39">
        <v>5.912593245358839E-5</v>
      </c>
    </row>
    <row r="544" spans="2:17" ht="15" x14ac:dyDescent="0.25">
      <c r="B544" s="41" t="s">
        <v>3637</v>
      </c>
      <c r="C544" s="3" t="s">
        <v>2686</v>
      </c>
      <c r="D544" s="3" t="s">
        <v>3642</v>
      </c>
      <c r="E544" s="3"/>
      <c r="F544" s="3" t="s">
        <v>563</v>
      </c>
      <c r="G544" s="3" t="s">
        <v>3639</v>
      </c>
      <c r="H544" s="3" t="s">
        <v>136</v>
      </c>
      <c r="I544" s="8">
        <v>3.65</v>
      </c>
      <c r="J544" s="3" t="s">
        <v>77</v>
      </c>
      <c r="K544" s="39">
        <v>5.0900000000000001E-2</v>
      </c>
      <c r="L544" s="39">
        <v>1.9299999999999998E-2</v>
      </c>
      <c r="M544" s="8">
        <v>61875</v>
      </c>
      <c r="N544" s="8">
        <v>112.22</v>
      </c>
      <c r="O544" s="8">
        <v>69.436130000000006</v>
      </c>
      <c r="P544" s="39">
        <v>3.5303206806916183E-4</v>
      </c>
      <c r="Q544" s="39">
        <v>7.6795557863347869E-5</v>
      </c>
    </row>
    <row r="545" spans="2:17" ht="15" x14ac:dyDescent="0.25">
      <c r="B545" s="41" t="s">
        <v>3637</v>
      </c>
      <c r="C545" s="3" t="s">
        <v>2686</v>
      </c>
      <c r="D545" s="3" t="s">
        <v>3643</v>
      </c>
      <c r="E545" s="3"/>
      <c r="F545" s="3" t="s">
        <v>563</v>
      </c>
      <c r="G545" s="3" t="s">
        <v>3639</v>
      </c>
      <c r="H545" s="3" t="s">
        <v>136</v>
      </c>
      <c r="I545" s="8">
        <v>3.73</v>
      </c>
      <c r="J545" s="3" t="s">
        <v>77</v>
      </c>
      <c r="K545" s="39">
        <v>3.6499999999999998E-2</v>
      </c>
      <c r="L545" s="39">
        <v>1.5700000000000002E-2</v>
      </c>
      <c r="M545" s="8">
        <v>13698</v>
      </c>
      <c r="N545" s="8">
        <v>108.13</v>
      </c>
      <c r="O545" s="8">
        <v>14.81165</v>
      </c>
      <c r="P545" s="39">
        <v>7.53064352955241E-5</v>
      </c>
      <c r="Q545" s="39">
        <v>1.6381513840512946E-5</v>
      </c>
    </row>
    <row r="546" spans="2:17" ht="15" x14ac:dyDescent="0.25">
      <c r="B546" s="41" t="s">
        <v>3644</v>
      </c>
      <c r="C546" s="3" t="s">
        <v>2686</v>
      </c>
      <c r="D546" s="3" t="s">
        <v>3645</v>
      </c>
      <c r="E546" s="3"/>
      <c r="F546" s="3" t="s">
        <v>563</v>
      </c>
      <c r="G546" s="3" t="s">
        <v>3639</v>
      </c>
      <c r="H546" s="3" t="s">
        <v>136</v>
      </c>
      <c r="I546" s="8">
        <v>2.83</v>
      </c>
      <c r="J546" s="3" t="s">
        <v>77</v>
      </c>
      <c r="K546" s="39">
        <v>3.6499999999999998E-2</v>
      </c>
      <c r="L546" s="39">
        <v>1.5299999999999998E-2</v>
      </c>
      <c r="M546" s="8">
        <v>2798.3</v>
      </c>
      <c r="N546" s="8">
        <v>106.27</v>
      </c>
      <c r="O546" s="8">
        <v>2.9737499999999999</v>
      </c>
      <c r="P546" s="39">
        <v>1.5119349428326E-5</v>
      </c>
      <c r="Q546" s="39">
        <v>3.2889331562132087E-6</v>
      </c>
    </row>
    <row r="547" spans="2:17" ht="15" x14ac:dyDescent="0.25">
      <c r="B547" s="41" t="s">
        <v>3646</v>
      </c>
      <c r="C547" s="3" t="s">
        <v>2645</v>
      </c>
      <c r="D547" s="3" t="s">
        <v>3647</v>
      </c>
      <c r="E547" s="3"/>
      <c r="F547" s="3" t="s">
        <v>563</v>
      </c>
      <c r="G547" s="3" t="s">
        <v>3084</v>
      </c>
      <c r="H547" s="3" t="s">
        <v>136</v>
      </c>
      <c r="I547" s="8">
        <v>6.23</v>
      </c>
      <c r="J547" s="3" t="s">
        <v>77</v>
      </c>
      <c r="K547" s="39">
        <v>4.3499999999999997E-2</v>
      </c>
      <c r="L547" s="39">
        <v>2.6300000000000004E-2</v>
      </c>
      <c r="M547" s="8">
        <v>105785.16</v>
      </c>
      <c r="N547" s="8">
        <v>111.31</v>
      </c>
      <c r="O547" s="8">
        <v>117.74946000000001</v>
      </c>
      <c r="P547" s="39">
        <v>5.986701070152822E-4</v>
      </c>
      <c r="Q547" s="39">
        <v>1.3022954287354385E-4</v>
      </c>
    </row>
    <row r="548" spans="2:17" ht="15" x14ac:dyDescent="0.25">
      <c r="B548" s="41" t="s">
        <v>3646</v>
      </c>
      <c r="C548" s="3" t="s">
        <v>2645</v>
      </c>
      <c r="D548" s="3" t="s">
        <v>3648</v>
      </c>
      <c r="E548" s="3"/>
      <c r="F548" s="3" t="s">
        <v>563</v>
      </c>
      <c r="G548" s="3" t="s">
        <v>3388</v>
      </c>
      <c r="H548" s="3" t="s">
        <v>136</v>
      </c>
      <c r="I548" s="8">
        <v>6.22</v>
      </c>
      <c r="J548" s="3" t="s">
        <v>77</v>
      </c>
      <c r="K548" s="39">
        <v>4.3499999999999997E-2</v>
      </c>
      <c r="L548" s="39">
        <v>2.7200000000000002E-2</v>
      </c>
      <c r="M548" s="8">
        <v>14357.62</v>
      </c>
      <c r="N548" s="8">
        <v>110.68</v>
      </c>
      <c r="O548" s="8">
        <v>15.89101</v>
      </c>
      <c r="P548" s="39">
        <v>8.0794193512912237E-5</v>
      </c>
      <c r="Q548" s="39">
        <v>1.7575273535003167E-5</v>
      </c>
    </row>
    <row r="549" spans="2:17" ht="15" x14ac:dyDescent="0.25">
      <c r="B549" s="41" t="s">
        <v>3646</v>
      </c>
      <c r="C549" s="3" t="s">
        <v>2645</v>
      </c>
      <c r="D549" s="3" t="s">
        <v>3649</v>
      </c>
      <c r="E549" s="3"/>
      <c r="F549" s="3" t="s">
        <v>563</v>
      </c>
      <c r="G549" s="3" t="s">
        <v>3388</v>
      </c>
      <c r="H549" s="3" t="s">
        <v>136</v>
      </c>
      <c r="I549" s="8">
        <v>5.82</v>
      </c>
      <c r="J549" s="3" t="s">
        <v>77</v>
      </c>
      <c r="K549" s="39">
        <v>2.6000000000000002E-2</v>
      </c>
      <c r="L549" s="39">
        <v>1.5100000000000001E-2</v>
      </c>
      <c r="M549" s="8">
        <v>28888.49</v>
      </c>
      <c r="N549" s="8">
        <v>108.16</v>
      </c>
      <c r="O549" s="8">
        <v>31.24579</v>
      </c>
      <c r="P549" s="39">
        <v>1.5886204865038899E-4</v>
      </c>
      <c r="Q549" s="39">
        <v>3.4557482882917234E-5</v>
      </c>
    </row>
    <row r="550" spans="2:17" ht="15" x14ac:dyDescent="0.25">
      <c r="B550" s="41" t="s">
        <v>3650</v>
      </c>
      <c r="C550" s="3" t="s">
        <v>2645</v>
      </c>
      <c r="D550" s="3" t="s">
        <v>3651</v>
      </c>
      <c r="E550" s="3"/>
      <c r="F550" s="3" t="s">
        <v>563</v>
      </c>
      <c r="G550" s="3" t="s">
        <v>2714</v>
      </c>
      <c r="H550" s="3" t="s">
        <v>76</v>
      </c>
      <c r="I550" s="8">
        <v>6.3300000000002594</v>
      </c>
      <c r="J550" s="3" t="s">
        <v>77</v>
      </c>
      <c r="K550" s="39">
        <v>3.2400000000000005E-2</v>
      </c>
      <c r="L550" s="39">
        <v>1.1799999999998369E-2</v>
      </c>
      <c r="M550" s="8">
        <v>724682.72269299999</v>
      </c>
      <c r="N550" s="8">
        <v>115.51</v>
      </c>
      <c r="O550" s="8">
        <v>837.081012956</v>
      </c>
      <c r="P550" s="39">
        <v>4.2559463084317272E-3</v>
      </c>
      <c r="Q550" s="39">
        <v>9.258019328953433E-4</v>
      </c>
    </row>
    <row r="551" spans="2:17" ht="15" x14ac:dyDescent="0.25">
      <c r="B551" s="41" t="s">
        <v>3650</v>
      </c>
      <c r="C551" s="3" t="s">
        <v>2645</v>
      </c>
      <c r="D551" s="3" t="s">
        <v>3652</v>
      </c>
      <c r="E551" s="3"/>
      <c r="F551" s="3" t="s">
        <v>563</v>
      </c>
      <c r="G551" s="3" t="s">
        <v>3653</v>
      </c>
      <c r="H551" s="3" t="s">
        <v>76</v>
      </c>
      <c r="I551" s="8">
        <v>6.3200000000004088</v>
      </c>
      <c r="J551" s="3" t="s">
        <v>77</v>
      </c>
      <c r="K551" s="39">
        <v>3.2500000000000001E-2</v>
      </c>
      <c r="L551" s="39">
        <v>1.1799999999989395E-2</v>
      </c>
      <c r="M551" s="8">
        <v>180960.90990299999</v>
      </c>
      <c r="N551" s="8">
        <v>115.33</v>
      </c>
      <c r="O551" s="8">
        <v>208.70221739000002</v>
      </c>
      <c r="P551" s="39">
        <v>1.0610985291923886E-3</v>
      </c>
      <c r="Q551" s="39">
        <v>2.3082224213507793E-4</v>
      </c>
    </row>
    <row r="552" spans="2:17" ht="15" x14ac:dyDescent="0.25">
      <c r="B552" s="41" t="s">
        <v>3654</v>
      </c>
      <c r="C552" s="3" t="s">
        <v>2645</v>
      </c>
      <c r="D552" s="3" t="s">
        <v>3655</v>
      </c>
      <c r="E552" s="3"/>
      <c r="F552" s="3" t="s">
        <v>563</v>
      </c>
      <c r="G552" s="3" t="s">
        <v>3060</v>
      </c>
      <c r="H552" s="3" t="s">
        <v>136</v>
      </c>
      <c r="I552" s="8">
        <v>2.1200000000007631</v>
      </c>
      <c r="J552" s="3" t="s">
        <v>77</v>
      </c>
      <c r="K552" s="39">
        <v>3.6000000000000004E-2</v>
      </c>
      <c r="L552" s="39">
        <v>2.2800000000001916E-2</v>
      </c>
      <c r="M552" s="8">
        <v>465780.374977</v>
      </c>
      <c r="N552" s="8">
        <v>103</v>
      </c>
      <c r="O552" s="8">
        <v>479.75378622699998</v>
      </c>
      <c r="P552" s="39">
        <v>2.4391980272478945E-3</v>
      </c>
      <c r="Q552" s="39">
        <v>5.3060214689896741E-4</v>
      </c>
    </row>
    <row r="553" spans="2:17" ht="15" x14ac:dyDescent="0.25">
      <c r="B553" s="41" t="s">
        <v>3656</v>
      </c>
      <c r="C553" s="3" t="s">
        <v>2645</v>
      </c>
      <c r="D553" s="3" t="s">
        <v>3657</v>
      </c>
      <c r="E553" s="3"/>
      <c r="F553" s="3" t="s">
        <v>563</v>
      </c>
      <c r="G553" s="3" t="s">
        <v>3658</v>
      </c>
      <c r="H553" s="3" t="s">
        <v>136</v>
      </c>
      <c r="I553" s="8">
        <v>4.8000000000004102</v>
      </c>
      <c r="J553" s="3" t="s">
        <v>77</v>
      </c>
      <c r="K553" s="39">
        <v>2.6200000000000001E-2</v>
      </c>
      <c r="L553" s="39">
        <v>9.3000000000026117E-3</v>
      </c>
      <c r="M553" s="8">
        <v>349246.20729599998</v>
      </c>
      <c r="N553" s="8">
        <v>108.33</v>
      </c>
      <c r="O553" s="8">
        <v>378.33841632900004</v>
      </c>
      <c r="P553" s="39">
        <v>1.9235748528415742E-3</v>
      </c>
      <c r="Q553" s="39">
        <v>4.1843791903611437E-4</v>
      </c>
    </row>
    <row r="554" spans="2:17" ht="15" x14ac:dyDescent="0.25">
      <c r="B554" s="41" t="s">
        <v>3659</v>
      </c>
      <c r="C554" s="3" t="s">
        <v>2645</v>
      </c>
      <c r="D554" s="3" t="s">
        <v>3660</v>
      </c>
      <c r="E554" s="3"/>
      <c r="F554" s="3" t="s">
        <v>563</v>
      </c>
      <c r="G554" s="3" t="s">
        <v>3658</v>
      </c>
      <c r="H554" s="3" t="s">
        <v>136</v>
      </c>
      <c r="I554" s="8">
        <v>4.8000000000004421</v>
      </c>
      <c r="J554" s="3" t="s">
        <v>77</v>
      </c>
      <c r="K554" s="39">
        <v>2.6200000000000001E-2</v>
      </c>
      <c r="L554" s="39">
        <v>9.3000000000062737E-3</v>
      </c>
      <c r="M554" s="8">
        <v>436557.764952</v>
      </c>
      <c r="N554" s="8">
        <v>108.33</v>
      </c>
      <c r="O554" s="8">
        <v>472.923026768</v>
      </c>
      <c r="P554" s="39">
        <v>2.404468598371404E-3</v>
      </c>
      <c r="Q554" s="39">
        <v>5.2304740582563504E-4</v>
      </c>
    </row>
    <row r="555" spans="2:17" ht="15" x14ac:dyDescent="0.25">
      <c r="B555" s="41" t="s">
        <v>3661</v>
      </c>
      <c r="C555" s="3" t="s">
        <v>2686</v>
      </c>
      <c r="D555" s="3" t="s">
        <v>3662</v>
      </c>
      <c r="E555" s="3"/>
      <c r="F555" s="3" t="s">
        <v>563</v>
      </c>
      <c r="G555" s="3" t="s">
        <v>3639</v>
      </c>
      <c r="H555" s="3" t="s">
        <v>136</v>
      </c>
      <c r="I555" s="8">
        <v>2.8299999999999996</v>
      </c>
      <c r="J555" s="3" t="s">
        <v>77</v>
      </c>
      <c r="K555" s="39">
        <v>3.6499999999999998E-2</v>
      </c>
      <c r="L555" s="39">
        <v>1.5299999999999998E-2</v>
      </c>
      <c r="M555" s="8">
        <v>13995</v>
      </c>
      <c r="N555" s="8">
        <v>106.27</v>
      </c>
      <c r="O555" s="8">
        <v>14.872489999999999</v>
      </c>
      <c r="P555" s="39">
        <v>7.5615762313336411E-5</v>
      </c>
      <c r="Q555" s="39">
        <v>1.6448802177872849E-5</v>
      </c>
    </row>
    <row r="556" spans="2:17" ht="15" x14ac:dyDescent="0.25">
      <c r="B556" s="41" t="s">
        <v>3663</v>
      </c>
      <c r="C556" s="3" t="s">
        <v>2645</v>
      </c>
      <c r="D556" s="3" t="s">
        <v>3664</v>
      </c>
      <c r="E556" s="3"/>
      <c r="F556" s="3" t="s">
        <v>563</v>
      </c>
      <c r="G556" s="3" t="s">
        <v>3665</v>
      </c>
      <c r="H556" s="3" t="s">
        <v>269</v>
      </c>
      <c r="I556" s="8">
        <v>0</v>
      </c>
      <c r="J556" s="3" t="s">
        <v>77</v>
      </c>
      <c r="K556" s="39">
        <v>5.0000000000000001E-3</v>
      </c>
      <c r="L556" s="39">
        <v>0</v>
      </c>
      <c r="M556" s="8">
        <v>2990.6500000000087</v>
      </c>
      <c r="N556" s="8">
        <v>100</v>
      </c>
      <c r="O556" s="8">
        <v>2.9906500000000094</v>
      </c>
      <c r="P556" s="39">
        <v>1.5205273599940578E-5</v>
      </c>
      <c r="Q556" s="39">
        <v>3.3076243610354145E-6</v>
      </c>
    </row>
    <row r="557" spans="2:17" ht="15" x14ac:dyDescent="0.25">
      <c r="B557" s="41" t="s">
        <v>3666</v>
      </c>
      <c r="C557" s="3" t="s">
        <v>2645</v>
      </c>
      <c r="D557" s="3" t="s">
        <v>3667</v>
      </c>
      <c r="E557" s="3"/>
      <c r="F557" s="3" t="s">
        <v>88</v>
      </c>
      <c r="G557" s="3" t="s">
        <v>3668</v>
      </c>
      <c r="H557" s="3" t="s">
        <v>625</v>
      </c>
      <c r="I557" s="8">
        <v>0</v>
      </c>
      <c r="J557" s="3" t="s">
        <v>77</v>
      </c>
      <c r="K557" s="39">
        <v>5.0000000000000001E-3</v>
      </c>
      <c r="L557" s="39">
        <v>0</v>
      </c>
      <c r="M557" s="8">
        <v>721.74583800008986</v>
      </c>
      <c r="N557" s="8">
        <v>100</v>
      </c>
      <c r="O557" s="8">
        <v>0.72174583800006076</v>
      </c>
      <c r="P557" s="39">
        <v>3.6695510796680584E-6</v>
      </c>
      <c r="Q557" s="39">
        <v>7.982425613979949E-7</v>
      </c>
    </row>
    <row r="558" spans="2:17" ht="15" x14ac:dyDescent="0.25">
      <c r="B558" s="41" t="s">
        <v>3666</v>
      </c>
      <c r="C558" s="3" t="s">
        <v>2686</v>
      </c>
      <c r="D558" s="3" t="s">
        <v>3669</v>
      </c>
      <c r="E558" s="3"/>
      <c r="F558" s="3" t="s">
        <v>563</v>
      </c>
      <c r="G558" s="3" t="s">
        <v>2283</v>
      </c>
      <c r="H558" s="3" t="s">
        <v>269</v>
      </c>
      <c r="I558" s="8">
        <v>8.8600000000006105</v>
      </c>
      <c r="J558" s="3" t="s">
        <v>77</v>
      </c>
      <c r="K558" s="39">
        <v>5.3760000000000002E-2</v>
      </c>
      <c r="L558" s="39">
        <v>4.5500000000007236E-2</v>
      </c>
      <c r="M558" s="8">
        <v>608191.98748200003</v>
      </c>
      <c r="N558" s="8">
        <v>108.16</v>
      </c>
      <c r="O558" s="8">
        <v>657.82045360200004</v>
      </c>
      <c r="P558" s="39">
        <v>3.3445371329494911E-3</v>
      </c>
      <c r="Q558" s="39">
        <v>7.2754182452688715E-4</v>
      </c>
    </row>
    <row r="559" spans="2:17" ht="15" x14ac:dyDescent="0.25">
      <c r="B559" s="41" t="s">
        <v>3666</v>
      </c>
      <c r="C559" s="3" t="s">
        <v>2686</v>
      </c>
      <c r="D559" s="3" t="s">
        <v>3670</v>
      </c>
      <c r="E559" s="3"/>
      <c r="F559" s="3" t="s">
        <v>563</v>
      </c>
      <c r="G559" s="3" t="s">
        <v>3671</v>
      </c>
      <c r="H559" s="3" t="s">
        <v>269</v>
      </c>
      <c r="I559" s="8">
        <v>8.8999999999991832</v>
      </c>
      <c r="J559" s="3" t="s">
        <v>77</v>
      </c>
      <c r="K559" s="39">
        <v>5.0389999999999997E-2</v>
      </c>
      <c r="L559" s="39">
        <v>4.5500000000012364E-2</v>
      </c>
      <c r="M559" s="8">
        <v>374887.467856</v>
      </c>
      <c r="N559" s="8">
        <v>105.09</v>
      </c>
      <c r="O559" s="8">
        <v>393.96923999400002</v>
      </c>
      <c r="P559" s="39">
        <v>2.0030461886444096E-3</v>
      </c>
      <c r="Q559" s="39">
        <v>4.35725429489495E-4</v>
      </c>
    </row>
    <row r="560" spans="2:17" ht="15" x14ac:dyDescent="0.25">
      <c r="B560" s="41" t="s">
        <v>3666</v>
      </c>
      <c r="C560" s="3" t="s">
        <v>2686</v>
      </c>
      <c r="D560" s="3" t="s">
        <v>3672</v>
      </c>
      <c r="E560" s="3"/>
      <c r="F560" s="3" t="s">
        <v>563</v>
      </c>
      <c r="G560" s="3" t="s">
        <v>3294</v>
      </c>
      <c r="H560" s="3" t="s">
        <v>269</v>
      </c>
      <c r="I560" s="8">
        <v>8.9299999999995858</v>
      </c>
      <c r="J560" s="3" t="s">
        <v>77</v>
      </c>
      <c r="K560" s="39">
        <v>4.8000000000000001E-2</v>
      </c>
      <c r="L560" s="39">
        <v>4.5499999999998188E-2</v>
      </c>
      <c r="M560" s="8">
        <v>181769.570553</v>
      </c>
      <c r="N560" s="8">
        <v>102.93</v>
      </c>
      <c r="O560" s="8">
        <v>187.09541891800001</v>
      </c>
      <c r="P560" s="39">
        <v>9.512437209114004E-4</v>
      </c>
      <c r="Q560" s="39">
        <v>2.0692537256158396E-4</v>
      </c>
    </row>
    <row r="561" spans="2:17" ht="15" x14ac:dyDescent="0.25">
      <c r="B561" s="41" t="s">
        <v>3666</v>
      </c>
      <c r="C561" s="3" t="s">
        <v>2686</v>
      </c>
      <c r="D561" s="3" t="s">
        <v>3673</v>
      </c>
      <c r="E561" s="3"/>
      <c r="F561" s="3" t="s">
        <v>563</v>
      </c>
      <c r="G561" s="3" t="s">
        <v>2283</v>
      </c>
      <c r="H561" s="3" t="s">
        <v>269</v>
      </c>
      <c r="I561" s="8">
        <v>9.3799999999993986</v>
      </c>
      <c r="J561" s="3" t="s">
        <v>77</v>
      </c>
      <c r="K561" s="39">
        <v>3.857E-2</v>
      </c>
      <c r="L561" s="39">
        <v>2.9699999999995071E-2</v>
      </c>
      <c r="M561" s="8">
        <v>576283.82094899996</v>
      </c>
      <c r="N561" s="8">
        <v>109.43</v>
      </c>
      <c r="O561" s="8">
        <v>630.62738527800002</v>
      </c>
      <c r="P561" s="39">
        <v>3.2062802176005549E-3</v>
      </c>
      <c r="Q561" s="39">
        <v>6.9746660501281415E-4</v>
      </c>
    </row>
    <row r="562" spans="2:17" ht="15" x14ac:dyDescent="0.25">
      <c r="B562" s="41" t="s">
        <v>3666</v>
      </c>
      <c r="C562" s="3" t="s">
        <v>2686</v>
      </c>
      <c r="D562" s="3" t="s">
        <v>3674</v>
      </c>
      <c r="E562" s="3"/>
      <c r="F562" s="3" t="s">
        <v>563</v>
      </c>
      <c r="G562" s="3" t="s">
        <v>3671</v>
      </c>
      <c r="H562" s="3" t="s">
        <v>269</v>
      </c>
      <c r="I562" s="8">
        <v>9.3999999999988102</v>
      </c>
      <c r="J562" s="3" t="s">
        <v>77</v>
      </c>
      <c r="K562" s="39">
        <v>3.7000000000000005E-2</v>
      </c>
      <c r="L562" s="39">
        <v>2.9800000000006675E-2</v>
      </c>
      <c r="M562" s="8">
        <v>357149.94974499999</v>
      </c>
      <c r="N562" s="8">
        <v>107.25</v>
      </c>
      <c r="O562" s="8">
        <v>383.04332106999999</v>
      </c>
      <c r="P562" s="39">
        <v>1.947495861267355E-3</v>
      </c>
      <c r="Q562" s="39">
        <v>4.2364148934279772E-4</v>
      </c>
    </row>
    <row r="563" spans="2:17" ht="15" x14ac:dyDescent="0.25">
      <c r="B563" s="41" t="s">
        <v>3666</v>
      </c>
      <c r="C563" s="3" t="s">
        <v>2686</v>
      </c>
      <c r="D563" s="3" t="s">
        <v>3675</v>
      </c>
      <c r="E563" s="3"/>
      <c r="F563" s="3" t="s">
        <v>563</v>
      </c>
      <c r="G563" s="3" t="s">
        <v>3294</v>
      </c>
      <c r="H563" s="3" t="s">
        <v>269</v>
      </c>
      <c r="I563" s="8">
        <v>9.4399999999986246</v>
      </c>
      <c r="J563" s="3" t="s">
        <v>77</v>
      </c>
      <c r="K563" s="39">
        <v>3.44E-2</v>
      </c>
      <c r="L563" s="39">
        <v>2.9799999999975544E-2</v>
      </c>
      <c r="M563" s="8">
        <v>173981.19581599999</v>
      </c>
      <c r="N563" s="8">
        <v>104.73</v>
      </c>
      <c r="O563" s="8">
        <v>182.21050640199999</v>
      </c>
      <c r="P563" s="39">
        <v>9.2640750426366356E-4</v>
      </c>
      <c r="Q563" s="39">
        <v>2.0152271573465724E-4</v>
      </c>
    </row>
    <row r="564" spans="2:17" ht="15" x14ac:dyDescent="0.25">
      <c r="B564" s="41" t="s">
        <v>3676</v>
      </c>
      <c r="C564" s="3" t="s">
        <v>2645</v>
      </c>
      <c r="D564" s="3" t="s">
        <v>3677</v>
      </c>
      <c r="E564" s="3"/>
      <c r="F564" s="3" t="s">
        <v>563</v>
      </c>
      <c r="G564" s="3" t="s">
        <v>3678</v>
      </c>
      <c r="H564" s="3" t="s">
        <v>76</v>
      </c>
      <c r="I564" s="8">
        <v>7.5200000000000005</v>
      </c>
      <c r="J564" s="3" t="s">
        <v>77</v>
      </c>
      <c r="K564" s="39">
        <v>3.3599999999999998E-2</v>
      </c>
      <c r="L564" s="39">
        <v>1.29E-2</v>
      </c>
      <c r="M564" s="8">
        <v>50611.28</v>
      </c>
      <c r="N564" s="8">
        <v>117.41</v>
      </c>
      <c r="O564" s="8">
        <v>59.422699999999999</v>
      </c>
      <c r="P564" s="39">
        <v>3.0212108121886082E-4</v>
      </c>
      <c r="Q564" s="39">
        <v>6.5720819928275965E-5</v>
      </c>
    </row>
    <row r="565" spans="2:17" ht="15" x14ac:dyDescent="0.25">
      <c r="B565" s="41" t="s">
        <v>3676</v>
      </c>
      <c r="C565" s="3" t="s">
        <v>2645</v>
      </c>
      <c r="D565" s="3" t="s">
        <v>3679</v>
      </c>
      <c r="E565" s="3"/>
      <c r="F565" s="3" t="s">
        <v>563</v>
      </c>
      <c r="G565" s="3" t="s">
        <v>3680</v>
      </c>
      <c r="H565" s="3" t="s">
        <v>76</v>
      </c>
      <c r="I565" s="8">
        <v>7.5799999999999992</v>
      </c>
      <c r="J565" s="3" t="s">
        <v>77</v>
      </c>
      <c r="K565" s="39">
        <v>3.3799999999999997E-2</v>
      </c>
      <c r="L565" s="39">
        <v>8.3000000000000001E-3</v>
      </c>
      <c r="M565" s="8">
        <v>10811.86</v>
      </c>
      <c r="N565" s="8">
        <v>121.64</v>
      </c>
      <c r="O565" s="8">
        <v>13.151549999999999</v>
      </c>
      <c r="P565" s="39">
        <v>6.6866037822312156E-5</v>
      </c>
      <c r="Q565" s="39">
        <v>1.4545462412978839E-5</v>
      </c>
    </row>
    <row r="566" spans="2:17" ht="15" x14ac:dyDescent="0.25">
      <c r="B566" s="41" t="s">
        <v>3676</v>
      </c>
      <c r="C566" s="3" t="s">
        <v>2645</v>
      </c>
      <c r="D566" s="3" t="s">
        <v>3681</v>
      </c>
      <c r="E566" s="3"/>
      <c r="F566" s="3" t="s">
        <v>563</v>
      </c>
      <c r="G566" s="3" t="s">
        <v>3682</v>
      </c>
      <c r="H566" s="3" t="s">
        <v>76</v>
      </c>
      <c r="I566" s="8">
        <v>7.4899999999999993</v>
      </c>
      <c r="J566" s="3" t="s">
        <v>77</v>
      </c>
      <c r="K566" s="39">
        <v>3.3599999999999998E-2</v>
      </c>
      <c r="L566" s="39">
        <v>1.4499999999999999E-2</v>
      </c>
      <c r="M566" s="8">
        <v>12827.92</v>
      </c>
      <c r="N566" s="8">
        <v>115.98</v>
      </c>
      <c r="O566" s="8">
        <v>14.87782</v>
      </c>
      <c r="P566" s="39">
        <v>7.5642861475153303E-5</v>
      </c>
      <c r="Q566" s="39">
        <v>1.6454697096316772E-5</v>
      </c>
    </row>
    <row r="567" spans="2:17" ht="15" x14ac:dyDescent="0.25">
      <c r="B567" s="41" t="s">
        <v>3676</v>
      </c>
      <c r="C567" s="3" t="s">
        <v>2645</v>
      </c>
      <c r="D567" s="3" t="s">
        <v>3683</v>
      </c>
      <c r="E567" s="3"/>
      <c r="F567" s="3" t="s">
        <v>563</v>
      </c>
      <c r="G567" s="3" t="s">
        <v>2351</v>
      </c>
      <c r="H567" s="3" t="s">
        <v>76</v>
      </c>
      <c r="I567" s="8">
        <v>8.1600000000035049</v>
      </c>
      <c r="J567" s="3" t="s">
        <v>77</v>
      </c>
      <c r="K567" s="39">
        <v>2.92E-2</v>
      </c>
      <c r="L567" s="39">
        <v>2.2800000000032E-2</v>
      </c>
      <c r="M567" s="8">
        <v>93507.409257000007</v>
      </c>
      <c r="N567" s="8">
        <v>106.25</v>
      </c>
      <c r="O567" s="8">
        <v>99.351622371000005</v>
      </c>
      <c r="P567" s="39">
        <v>5.0513052371525498E-4</v>
      </c>
      <c r="Q567" s="39">
        <v>1.0988174693217517E-4</v>
      </c>
    </row>
    <row r="568" spans="2:17" ht="15" x14ac:dyDescent="0.25">
      <c r="B568" s="41" t="s">
        <v>3676</v>
      </c>
      <c r="C568" s="3" t="s">
        <v>2645</v>
      </c>
      <c r="D568" s="3" t="s">
        <v>3684</v>
      </c>
      <c r="E568" s="3"/>
      <c r="F568" s="3" t="s">
        <v>563</v>
      </c>
      <c r="G568" s="3" t="s">
        <v>3685</v>
      </c>
      <c r="H568" s="3" t="s">
        <v>76</v>
      </c>
      <c r="I568" s="8">
        <v>8.1900000000009534</v>
      </c>
      <c r="J568" s="3" t="s">
        <v>77</v>
      </c>
      <c r="K568" s="39">
        <v>2.8300000000000002E-2</v>
      </c>
      <c r="L568" s="39">
        <v>2.2400000000018072E-2</v>
      </c>
      <c r="M568" s="8">
        <v>229788.75783399999</v>
      </c>
      <c r="N568" s="8">
        <v>105.82</v>
      </c>
      <c r="O568" s="8">
        <v>243.16246351199999</v>
      </c>
      <c r="P568" s="39">
        <v>1.2363037423087008E-3</v>
      </c>
      <c r="Q568" s="39">
        <v>2.6893487636522954E-4</v>
      </c>
    </row>
    <row r="569" spans="2:17" ht="15" x14ac:dyDescent="0.25">
      <c r="B569" s="41" t="s">
        <v>3676</v>
      </c>
      <c r="C569" s="3" t="s">
        <v>2645</v>
      </c>
      <c r="D569" s="3" t="s">
        <v>3686</v>
      </c>
      <c r="E569" s="3"/>
      <c r="F569" s="3" t="s">
        <v>563</v>
      </c>
      <c r="G569" s="3" t="s">
        <v>3687</v>
      </c>
      <c r="H569" s="3" t="s">
        <v>76</v>
      </c>
      <c r="I569" s="8">
        <v>7.54</v>
      </c>
      <c r="J569" s="3" t="s">
        <v>77</v>
      </c>
      <c r="K569" s="39">
        <v>2.63E-2</v>
      </c>
      <c r="L569" s="39">
        <v>2.1700000000000001E-2</v>
      </c>
      <c r="M569" s="8">
        <v>72587.17</v>
      </c>
      <c r="N569" s="8">
        <v>104.67</v>
      </c>
      <c r="O569" s="8">
        <v>75.976990000000001</v>
      </c>
      <c r="P569" s="39">
        <v>3.8628756967547045E-4</v>
      </c>
      <c r="Q569" s="39">
        <v>8.4029673483070004E-5</v>
      </c>
    </row>
    <row r="570" spans="2:17" ht="15" x14ac:dyDescent="0.25">
      <c r="B570" s="41" t="s">
        <v>3688</v>
      </c>
      <c r="C570" s="3" t="s">
        <v>2645</v>
      </c>
      <c r="D570" s="3" t="s">
        <v>3689</v>
      </c>
      <c r="E570" s="3"/>
      <c r="F570" s="3" t="s">
        <v>563</v>
      </c>
      <c r="G570" s="3" t="s">
        <v>3497</v>
      </c>
      <c r="H570" s="3" t="s">
        <v>136</v>
      </c>
      <c r="I570" s="8">
        <v>0.74000000000036781</v>
      </c>
      <c r="J570" s="3" t="s">
        <v>77</v>
      </c>
      <c r="K570" s="39">
        <v>2.6000000000000002E-2</v>
      </c>
      <c r="L570" s="39">
        <v>1.4499999999989324E-2</v>
      </c>
      <c r="M570" s="8">
        <v>291895.61862700002</v>
      </c>
      <c r="N570" s="8">
        <v>100.97</v>
      </c>
      <c r="O570" s="8">
        <v>294.727006082</v>
      </c>
      <c r="P570" s="39">
        <v>1.4984718254453537E-3</v>
      </c>
      <c r="Q570" s="39">
        <v>3.2596466492964838E-4</v>
      </c>
    </row>
    <row r="571" spans="2:17" ht="15" x14ac:dyDescent="0.25">
      <c r="B571" s="41" t="s">
        <v>3688</v>
      </c>
      <c r="C571" s="3" t="s">
        <v>2645</v>
      </c>
      <c r="D571" s="3" t="s">
        <v>3690</v>
      </c>
      <c r="E571" s="3"/>
      <c r="F571" s="3" t="s">
        <v>563</v>
      </c>
      <c r="G571" s="3" t="s">
        <v>3691</v>
      </c>
      <c r="H571" s="3" t="s">
        <v>136</v>
      </c>
      <c r="I571" s="8">
        <v>0.81999999999982853</v>
      </c>
      <c r="J571" s="3" t="s">
        <v>77</v>
      </c>
      <c r="K571" s="39">
        <v>2.58E-2</v>
      </c>
      <c r="L571" s="39">
        <v>1.5700000000008634E-2</v>
      </c>
      <c r="M571" s="8">
        <v>324328.490658</v>
      </c>
      <c r="N571" s="8">
        <v>100.95</v>
      </c>
      <c r="O571" s="8">
        <v>327.40961133400003</v>
      </c>
      <c r="P571" s="39">
        <v>1.6646390315094245E-3</v>
      </c>
      <c r="Q571" s="39">
        <v>3.6211124888752341E-4</v>
      </c>
    </row>
    <row r="572" spans="2:17" ht="15" x14ac:dyDescent="0.25">
      <c r="B572" s="41" t="s">
        <v>3688</v>
      </c>
      <c r="C572" s="3" t="s">
        <v>2645</v>
      </c>
      <c r="D572" s="3" t="s">
        <v>3692</v>
      </c>
      <c r="E572" s="3"/>
      <c r="F572" s="3" t="s">
        <v>563</v>
      </c>
      <c r="G572" s="3" t="s">
        <v>3693</v>
      </c>
      <c r="H572" s="3" t="s">
        <v>136</v>
      </c>
      <c r="I572" s="8">
        <v>0.90000000000200409</v>
      </c>
      <c r="J572" s="3" t="s">
        <v>77</v>
      </c>
      <c r="K572" s="39">
        <v>2.6000000000000002E-2</v>
      </c>
      <c r="L572" s="39">
        <v>1.5499999999998831E-2</v>
      </c>
      <c r="M572" s="8">
        <v>215650.43720499999</v>
      </c>
      <c r="N572" s="8">
        <v>101.07</v>
      </c>
      <c r="O572" s="8">
        <v>217.95789684799999</v>
      </c>
      <c r="P572" s="39">
        <v>1.1081569073082627E-3</v>
      </c>
      <c r="Q572" s="39">
        <v>2.4105891672194558E-4</v>
      </c>
    </row>
    <row r="573" spans="2:17" ht="15" x14ac:dyDescent="0.25">
      <c r="B573" s="41" t="s">
        <v>3688</v>
      </c>
      <c r="C573" s="3" t="s">
        <v>2645</v>
      </c>
      <c r="D573" s="3" t="s">
        <v>3694</v>
      </c>
      <c r="E573" s="3"/>
      <c r="F573" s="3" t="s">
        <v>563</v>
      </c>
      <c r="G573" s="3" t="s">
        <v>2818</v>
      </c>
      <c r="H573" s="3" t="s">
        <v>136</v>
      </c>
      <c r="I573" s="8">
        <v>0.93999999999810269</v>
      </c>
      <c r="J573" s="3" t="s">
        <v>77</v>
      </c>
      <c r="K573" s="39">
        <v>2.6800000000000001E-2</v>
      </c>
      <c r="L573" s="39">
        <v>1.5099999999980709E-2</v>
      </c>
      <c r="M573" s="8">
        <v>150301.82320399999</v>
      </c>
      <c r="N573" s="8">
        <v>101.23</v>
      </c>
      <c r="O573" s="8">
        <v>152.150535639</v>
      </c>
      <c r="P573" s="39">
        <v>7.7357448138983085E-4</v>
      </c>
      <c r="Q573" s="39">
        <v>1.6827673523285637E-4</v>
      </c>
    </row>
    <row r="574" spans="2:17" ht="15" x14ac:dyDescent="0.25">
      <c r="B574" s="41" t="s">
        <v>3688</v>
      </c>
      <c r="C574" s="3" t="s">
        <v>2645</v>
      </c>
      <c r="D574" s="3" t="s">
        <v>3695</v>
      </c>
      <c r="E574" s="3"/>
      <c r="F574" s="3" t="s">
        <v>563</v>
      </c>
      <c r="G574" s="3" t="s">
        <v>3696</v>
      </c>
      <c r="H574" s="3" t="s">
        <v>136</v>
      </c>
      <c r="I574" s="8">
        <v>1.2600000000011109</v>
      </c>
      <c r="J574" s="3" t="s">
        <v>77</v>
      </c>
      <c r="K574" s="39">
        <v>2.6000000000000002E-2</v>
      </c>
      <c r="L574" s="39">
        <v>2.1499999999986322E-2</v>
      </c>
      <c r="M574" s="8">
        <v>340485.39304200001</v>
      </c>
      <c r="N574" s="8">
        <v>100.71</v>
      </c>
      <c r="O574" s="8">
        <v>342.90283930200002</v>
      </c>
      <c r="P574" s="39">
        <v>1.7434107935677364E-3</v>
      </c>
      <c r="Q574" s="39">
        <v>3.7924658008911229E-4</v>
      </c>
    </row>
    <row r="575" spans="2:17" ht="15" x14ac:dyDescent="0.25">
      <c r="B575" s="41" t="s">
        <v>3697</v>
      </c>
      <c r="C575" s="3" t="s">
        <v>2645</v>
      </c>
      <c r="D575" s="3" t="s">
        <v>3698</v>
      </c>
      <c r="E575" s="3"/>
      <c r="F575" s="3" t="s">
        <v>563</v>
      </c>
      <c r="G575" s="3" t="s">
        <v>3699</v>
      </c>
      <c r="H575" s="3" t="s">
        <v>136</v>
      </c>
      <c r="I575" s="8">
        <v>0.98000000000057041</v>
      </c>
      <c r="J575" s="3" t="s">
        <v>77</v>
      </c>
      <c r="K575" s="39">
        <v>1.8000000000000002E-2</v>
      </c>
      <c r="L575" s="39">
        <v>1.7999999999998545E-2</v>
      </c>
      <c r="M575" s="8">
        <v>820691.272566</v>
      </c>
      <c r="N575" s="8">
        <v>100.04</v>
      </c>
      <c r="O575" s="8">
        <v>821.01954914300006</v>
      </c>
      <c r="P575" s="39">
        <v>4.1742854816241076E-3</v>
      </c>
      <c r="Q575" s="39">
        <v>9.0803813941173032E-4</v>
      </c>
    </row>
    <row r="576" spans="2:17" ht="15" x14ac:dyDescent="0.25">
      <c r="B576" s="41" t="s">
        <v>3697</v>
      </c>
      <c r="C576" s="3" t="s">
        <v>2645</v>
      </c>
      <c r="D576" s="3" t="s">
        <v>3700</v>
      </c>
      <c r="E576" s="3"/>
      <c r="F576" s="3" t="s">
        <v>563</v>
      </c>
      <c r="G576" s="3" t="s">
        <v>3699</v>
      </c>
      <c r="H576" s="3" t="s">
        <v>136</v>
      </c>
      <c r="I576" s="8">
        <v>0.98000000000068987</v>
      </c>
      <c r="J576" s="3" t="s">
        <v>77</v>
      </c>
      <c r="K576" s="39">
        <v>2.1000000000000001E-2</v>
      </c>
      <c r="L576" s="39">
        <v>2.0900000000009914E-2</v>
      </c>
      <c r="M576" s="8">
        <v>276248.26654600003</v>
      </c>
      <c r="N576" s="8">
        <v>100.06</v>
      </c>
      <c r="O576" s="8">
        <v>276.41401550099999</v>
      </c>
      <c r="P576" s="39">
        <v>1.4053636274893109E-3</v>
      </c>
      <c r="Q576" s="39">
        <v>3.0571070884347063E-4</v>
      </c>
    </row>
    <row r="577" spans="2:17" ht="15" x14ac:dyDescent="0.25">
      <c r="B577" s="41" t="s">
        <v>3701</v>
      </c>
      <c r="C577" s="3" t="s">
        <v>2645</v>
      </c>
      <c r="D577" s="3" t="s">
        <v>3702</v>
      </c>
      <c r="E577" s="3"/>
      <c r="F577" s="3" t="s">
        <v>595</v>
      </c>
      <c r="G577" s="3" t="s">
        <v>2867</v>
      </c>
      <c r="H577" s="3" t="s">
        <v>269</v>
      </c>
      <c r="I577" s="8">
        <v>3.7700000000000005</v>
      </c>
      <c r="J577" s="3" t="s">
        <v>77</v>
      </c>
      <c r="K577" s="39">
        <v>2.4E-2</v>
      </c>
      <c r="L577" s="39">
        <v>2.1600000000000005E-2</v>
      </c>
      <c r="M577" s="8">
        <v>1366767.42</v>
      </c>
      <c r="N577" s="8">
        <v>101.45</v>
      </c>
      <c r="O577" s="8">
        <v>1386.58555</v>
      </c>
      <c r="P577" s="39">
        <v>7.0497760210904052E-3</v>
      </c>
      <c r="Q577" s="39">
        <v>1.5335476046477103E-3</v>
      </c>
    </row>
    <row r="578" spans="2:17" ht="15" x14ac:dyDescent="0.25">
      <c r="B578" s="41" t="s">
        <v>3701</v>
      </c>
      <c r="C578" s="3" t="s">
        <v>2645</v>
      </c>
      <c r="D578" s="3" t="s">
        <v>3703</v>
      </c>
      <c r="E578" s="3"/>
      <c r="F578" s="3" t="s">
        <v>595</v>
      </c>
      <c r="G578" s="3" t="s">
        <v>3436</v>
      </c>
      <c r="H578" s="3" t="s">
        <v>269</v>
      </c>
      <c r="I578" s="8">
        <v>3.7699999999999996</v>
      </c>
      <c r="J578" s="3" t="s">
        <v>77</v>
      </c>
      <c r="K578" s="39">
        <v>2.4E-2</v>
      </c>
      <c r="L578" s="39">
        <v>0.02</v>
      </c>
      <c r="M578" s="8">
        <v>327280.43</v>
      </c>
      <c r="N578" s="8">
        <v>102.03</v>
      </c>
      <c r="O578" s="8">
        <v>333.92421999999999</v>
      </c>
      <c r="P578" s="39">
        <v>1.6977610642324357E-3</v>
      </c>
      <c r="Q578" s="39">
        <v>3.6931633083501771E-4</v>
      </c>
    </row>
    <row r="579" spans="2:17" ht="15" x14ac:dyDescent="0.25">
      <c r="B579" s="41" t="s">
        <v>3704</v>
      </c>
      <c r="C579" s="3" t="s">
        <v>2686</v>
      </c>
      <c r="D579" s="3" t="s">
        <v>3705</v>
      </c>
      <c r="E579" s="3"/>
      <c r="F579" s="3" t="s">
        <v>595</v>
      </c>
      <c r="G579" s="3" t="s">
        <v>3706</v>
      </c>
      <c r="H579" s="3" t="s">
        <v>269</v>
      </c>
      <c r="I579" s="8">
        <v>9.09</v>
      </c>
      <c r="J579" s="3" t="s">
        <v>77</v>
      </c>
      <c r="K579" s="39">
        <v>4.0999999999999995E-2</v>
      </c>
      <c r="L579" s="39">
        <v>4.1800000000000004E-2</v>
      </c>
      <c r="M579" s="8">
        <v>336427.15</v>
      </c>
      <c r="N579" s="8">
        <v>100.5</v>
      </c>
      <c r="O579" s="8">
        <v>338.10928999999999</v>
      </c>
      <c r="P579" s="39">
        <v>1.7190390922146145E-3</v>
      </c>
      <c r="Q579" s="39">
        <v>3.739449699217174E-4</v>
      </c>
    </row>
    <row r="580" spans="2:17" ht="15" x14ac:dyDescent="0.25">
      <c r="B580" s="41" t="s">
        <v>3704</v>
      </c>
      <c r="C580" s="3" t="s">
        <v>2686</v>
      </c>
      <c r="D580" s="3" t="s">
        <v>3707</v>
      </c>
      <c r="E580" s="3"/>
      <c r="F580" s="3" t="s">
        <v>595</v>
      </c>
      <c r="G580" s="3" t="s">
        <v>2822</v>
      </c>
      <c r="H580" s="3" t="s">
        <v>269</v>
      </c>
      <c r="I580" s="8">
        <v>9.09</v>
      </c>
      <c r="J580" s="3" t="s">
        <v>77</v>
      </c>
      <c r="K580" s="39">
        <v>4.0999999999999995E-2</v>
      </c>
      <c r="L580" s="39">
        <v>4.1799999999999997E-2</v>
      </c>
      <c r="M580" s="8">
        <v>69472</v>
      </c>
      <c r="N580" s="8">
        <v>100.5</v>
      </c>
      <c r="O580" s="8">
        <v>69.819360000000003</v>
      </c>
      <c r="P580" s="39">
        <v>3.5498051305660774E-4</v>
      </c>
      <c r="Q580" s="39">
        <v>7.7219405817431289E-5</v>
      </c>
    </row>
    <row r="581" spans="2:17" ht="15" x14ac:dyDescent="0.25">
      <c r="B581" s="41" t="s">
        <v>3704</v>
      </c>
      <c r="C581" s="3" t="s">
        <v>2686</v>
      </c>
      <c r="D581" s="3" t="s">
        <v>3708</v>
      </c>
      <c r="E581" s="3"/>
      <c r="F581" s="3" t="s">
        <v>595</v>
      </c>
      <c r="G581" s="3" t="s">
        <v>3709</v>
      </c>
      <c r="H581" s="3" t="s">
        <v>269</v>
      </c>
      <c r="I581" s="8">
        <v>9.0899999999999981</v>
      </c>
      <c r="J581" s="3" t="s">
        <v>77</v>
      </c>
      <c r="K581" s="39">
        <v>4.0999999999999995E-2</v>
      </c>
      <c r="L581" s="39">
        <v>4.1799999999999997E-2</v>
      </c>
      <c r="M581" s="8">
        <v>43866.94</v>
      </c>
      <c r="N581" s="8">
        <v>100.5</v>
      </c>
      <c r="O581" s="8">
        <v>44.086269999999999</v>
      </c>
      <c r="P581" s="39">
        <v>2.2414652244523773E-4</v>
      </c>
      <c r="Q581" s="39">
        <v>4.8758905468438065E-5</v>
      </c>
    </row>
    <row r="582" spans="2:17" ht="15" x14ac:dyDescent="0.25">
      <c r="B582" s="41" t="s">
        <v>3704</v>
      </c>
      <c r="C582" s="3" t="s">
        <v>2686</v>
      </c>
      <c r="D582" s="3" t="s">
        <v>3710</v>
      </c>
      <c r="E582" s="3"/>
      <c r="F582" s="3" t="s">
        <v>595</v>
      </c>
      <c r="G582" s="3" t="s">
        <v>3711</v>
      </c>
      <c r="H582" s="3" t="s">
        <v>269</v>
      </c>
      <c r="I582" s="8">
        <v>9.0900000000000016</v>
      </c>
      <c r="J582" s="3" t="s">
        <v>77</v>
      </c>
      <c r="K582" s="39">
        <v>4.0999999999999995E-2</v>
      </c>
      <c r="L582" s="39">
        <v>4.1799999999999997E-2</v>
      </c>
      <c r="M582" s="8">
        <v>34347.82</v>
      </c>
      <c r="N582" s="8">
        <v>100.5</v>
      </c>
      <c r="O582" s="8">
        <v>34.519559999999998</v>
      </c>
      <c r="P582" s="39">
        <v>1.7550678091704584E-4</v>
      </c>
      <c r="Q582" s="39">
        <v>3.8178234694204703E-5</v>
      </c>
    </row>
    <row r="583" spans="2:17" ht="15" x14ac:dyDescent="0.25">
      <c r="B583" s="41" t="s">
        <v>3704</v>
      </c>
      <c r="C583" s="3" t="s">
        <v>2686</v>
      </c>
      <c r="D583" s="3" t="s">
        <v>3712</v>
      </c>
      <c r="E583" s="3"/>
      <c r="F583" s="3" t="s">
        <v>595</v>
      </c>
      <c r="G583" s="3" t="s">
        <v>2775</v>
      </c>
      <c r="H583" s="3" t="s">
        <v>269</v>
      </c>
      <c r="I583" s="8">
        <v>9.09</v>
      </c>
      <c r="J583" s="3" t="s">
        <v>77</v>
      </c>
      <c r="K583" s="39">
        <v>4.0999999999999995E-2</v>
      </c>
      <c r="L583" s="39">
        <v>4.1800000000000004E-2</v>
      </c>
      <c r="M583" s="8">
        <v>66239.09</v>
      </c>
      <c r="N583" s="8">
        <v>100.47</v>
      </c>
      <c r="O583" s="8">
        <v>66.550409999999999</v>
      </c>
      <c r="P583" s="39">
        <v>3.3836028697380779E-4</v>
      </c>
      <c r="Q583" s="39">
        <v>7.3603984870477713E-5</v>
      </c>
    </row>
    <row r="584" spans="2:17" ht="15" x14ac:dyDescent="0.25">
      <c r="B584" s="41" t="s">
        <v>3704</v>
      </c>
      <c r="C584" s="3" t="s">
        <v>2686</v>
      </c>
      <c r="D584" s="3" t="s">
        <v>3713</v>
      </c>
      <c r="E584" s="3"/>
      <c r="F584" s="3" t="s">
        <v>595</v>
      </c>
      <c r="G584" s="3" t="s">
        <v>2777</v>
      </c>
      <c r="H584" s="3" t="s">
        <v>269</v>
      </c>
      <c r="I584" s="8">
        <v>9.09</v>
      </c>
      <c r="J584" s="3" t="s">
        <v>77</v>
      </c>
      <c r="K584" s="39">
        <v>4.0999999999999995E-2</v>
      </c>
      <c r="L584" s="39">
        <v>4.1799999999999997E-2</v>
      </c>
      <c r="M584" s="8">
        <v>43866.94</v>
      </c>
      <c r="N584" s="8">
        <v>100.47</v>
      </c>
      <c r="O584" s="8">
        <v>44.07311</v>
      </c>
      <c r="P584" s="39">
        <v>2.240796134453296E-4</v>
      </c>
      <c r="Q584" s="39">
        <v>4.8744350660422682E-5</v>
      </c>
    </row>
    <row r="585" spans="2:17" ht="15" x14ac:dyDescent="0.25">
      <c r="B585" s="41" t="s">
        <v>3714</v>
      </c>
      <c r="C585" s="3" t="s">
        <v>2686</v>
      </c>
      <c r="D585" s="3" t="s">
        <v>3715</v>
      </c>
      <c r="E585" s="3"/>
      <c r="F585" s="3" t="s">
        <v>595</v>
      </c>
      <c r="G585" s="3" t="s">
        <v>3716</v>
      </c>
      <c r="H585" s="3" t="s">
        <v>136</v>
      </c>
      <c r="I585" s="8">
        <v>2.73</v>
      </c>
      <c r="J585" s="3" t="s">
        <v>77</v>
      </c>
      <c r="K585" s="39">
        <v>2.1000000000000001E-2</v>
      </c>
      <c r="L585" s="39">
        <v>6.8000000000000005E-3</v>
      </c>
      <c r="M585" s="8">
        <v>156272.43</v>
      </c>
      <c r="N585" s="8">
        <v>103.81</v>
      </c>
      <c r="O585" s="8">
        <v>162.22641000000002</v>
      </c>
      <c r="P585" s="39">
        <v>8.2480295226326338E-4</v>
      </c>
      <c r="Q585" s="39">
        <v>1.7942053591002544E-4</v>
      </c>
    </row>
    <row r="586" spans="2:17" ht="15" x14ac:dyDescent="0.25">
      <c r="B586" s="41" t="s">
        <v>3714</v>
      </c>
      <c r="C586" s="3" t="s">
        <v>2686</v>
      </c>
      <c r="D586" s="3" t="s">
        <v>3717</v>
      </c>
      <c r="E586" s="3"/>
      <c r="F586" s="3" t="s">
        <v>595</v>
      </c>
      <c r="G586" s="3" t="s">
        <v>3716</v>
      </c>
      <c r="H586" s="3" t="s">
        <v>136</v>
      </c>
      <c r="I586" s="8">
        <v>2.72</v>
      </c>
      <c r="J586" s="3" t="s">
        <v>77</v>
      </c>
      <c r="K586" s="39">
        <v>2.1499999999999998E-2</v>
      </c>
      <c r="L586" s="39">
        <v>1.1000000000000001E-2</v>
      </c>
      <c r="M586" s="8">
        <v>21995.919999999998</v>
      </c>
      <c r="N586" s="8">
        <v>102.99</v>
      </c>
      <c r="O586" s="8">
        <v>22.653599999999997</v>
      </c>
      <c r="P586" s="39">
        <v>1.1517703041934455E-4</v>
      </c>
      <c r="Q586" s="39">
        <v>2.5054619973969414E-5</v>
      </c>
    </row>
    <row r="587" spans="2:17" ht="15" x14ac:dyDescent="0.25">
      <c r="B587" s="41" t="s">
        <v>3714</v>
      </c>
      <c r="C587" s="3" t="s">
        <v>2686</v>
      </c>
      <c r="D587" s="3" t="s">
        <v>3718</v>
      </c>
      <c r="E587" s="3"/>
      <c r="F587" s="3" t="s">
        <v>595</v>
      </c>
      <c r="G587" s="3" t="s">
        <v>3719</v>
      </c>
      <c r="H587" s="3" t="s">
        <v>136</v>
      </c>
      <c r="I587" s="8">
        <v>4.2</v>
      </c>
      <c r="J587" s="3" t="s">
        <v>77</v>
      </c>
      <c r="K587" s="39">
        <v>2.2000000000000002E-2</v>
      </c>
      <c r="L587" s="39">
        <v>1.1300000000000001E-2</v>
      </c>
      <c r="M587" s="8">
        <v>230040.32000000001</v>
      </c>
      <c r="N587" s="8">
        <v>104.65</v>
      </c>
      <c r="O587" s="8">
        <v>240.73719</v>
      </c>
      <c r="P587" s="39">
        <v>1.2239729957135965E-3</v>
      </c>
      <c r="Q587" s="39">
        <v>2.6625255187039896E-4</v>
      </c>
    </row>
    <row r="588" spans="2:17" ht="15" x14ac:dyDescent="0.25">
      <c r="B588" s="41" t="s">
        <v>3714</v>
      </c>
      <c r="C588" s="3" t="s">
        <v>2686</v>
      </c>
      <c r="D588" s="3" t="s">
        <v>3720</v>
      </c>
      <c r="E588" s="3"/>
      <c r="F588" s="3" t="s">
        <v>595</v>
      </c>
      <c r="G588" s="3" t="s">
        <v>3721</v>
      </c>
      <c r="H588" s="3" t="s">
        <v>136</v>
      </c>
      <c r="I588" s="8">
        <v>3.1599999999999997</v>
      </c>
      <c r="J588" s="3" t="s">
        <v>77</v>
      </c>
      <c r="K588" s="39">
        <v>3.4000000000000002E-2</v>
      </c>
      <c r="L588" s="39">
        <v>1.9200000000000002E-2</v>
      </c>
      <c r="M588" s="8">
        <v>22137.48</v>
      </c>
      <c r="N588" s="8">
        <v>104.89</v>
      </c>
      <c r="O588" s="8">
        <v>23.22</v>
      </c>
      <c r="P588" s="39">
        <v>1.1805676123605875E-4</v>
      </c>
      <c r="Q588" s="39">
        <v>2.5681051832625713E-5</v>
      </c>
    </row>
    <row r="589" spans="2:17" ht="15" x14ac:dyDescent="0.25">
      <c r="B589" s="41" t="s">
        <v>3714</v>
      </c>
      <c r="C589" s="3" t="s">
        <v>2686</v>
      </c>
      <c r="D589" s="3" t="s">
        <v>3722</v>
      </c>
      <c r="E589" s="3"/>
      <c r="F589" s="3" t="s">
        <v>595</v>
      </c>
      <c r="G589" s="3" t="s">
        <v>3723</v>
      </c>
      <c r="H589" s="3" t="s">
        <v>136</v>
      </c>
      <c r="I589" s="8">
        <v>3.160000000000001</v>
      </c>
      <c r="J589" s="3" t="s">
        <v>77</v>
      </c>
      <c r="K589" s="39">
        <v>3.4000000000000002E-2</v>
      </c>
      <c r="L589" s="39">
        <v>2.0100000000000003E-2</v>
      </c>
      <c r="M589" s="8">
        <v>11023.15</v>
      </c>
      <c r="N589" s="8">
        <v>104.59</v>
      </c>
      <c r="O589" s="8">
        <v>11.529110000000001</v>
      </c>
      <c r="P589" s="39">
        <v>5.8617113976496879E-5</v>
      </c>
      <c r="Q589" s="39">
        <v>1.2751062510510054E-5</v>
      </c>
    </row>
    <row r="590" spans="2:17" ht="15" x14ac:dyDescent="0.25">
      <c r="B590" s="41" t="s">
        <v>3714</v>
      </c>
      <c r="C590" s="3" t="s">
        <v>2645</v>
      </c>
      <c r="D590" s="3" t="s">
        <v>3724</v>
      </c>
      <c r="E590" s="3"/>
      <c r="F590" s="3" t="s">
        <v>595</v>
      </c>
      <c r="G590" s="3" t="s">
        <v>2356</v>
      </c>
      <c r="H590" s="3" t="s">
        <v>136</v>
      </c>
      <c r="I590" s="8">
        <v>3.31</v>
      </c>
      <c r="J590" s="3" t="s">
        <v>77</v>
      </c>
      <c r="K590" s="39">
        <v>3.2199999999999999E-2</v>
      </c>
      <c r="L590" s="39">
        <v>2.9500000000000002E-2</v>
      </c>
      <c r="M590" s="8">
        <v>11821.84</v>
      </c>
      <c r="N590" s="8">
        <v>101.11</v>
      </c>
      <c r="O590" s="8">
        <v>11.953059999999999</v>
      </c>
      <c r="P590" s="39">
        <v>6.0772590459099238E-5</v>
      </c>
      <c r="Q590" s="39">
        <v>1.321994631431891E-5</v>
      </c>
    </row>
    <row r="591" spans="2:17" ht="15" x14ac:dyDescent="0.25">
      <c r="B591" s="41" t="s">
        <v>3725</v>
      </c>
      <c r="C591" s="3" t="s">
        <v>2686</v>
      </c>
      <c r="D591" s="3" t="s">
        <v>3726</v>
      </c>
      <c r="E591" s="3"/>
      <c r="F591" s="3" t="s">
        <v>595</v>
      </c>
      <c r="G591" s="3" t="s">
        <v>2494</v>
      </c>
      <c r="H591" s="3" t="s">
        <v>136</v>
      </c>
      <c r="I591" s="8">
        <v>2.8700000000002799</v>
      </c>
      <c r="J591" s="3" t="s">
        <v>77</v>
      </c>
      <c r="K591" s="39">
        <v>5.1699999999999996E-2</v>
      </c>
      <c r="L591" s="39">
        <v>2.1599999999993725E-2</v>
      </c>
      <c r="M591" s="8">
        <v>408327.45962500002</v>
      </c>
      <c r="N591" s="8">
        <v>111</v>
      </c>
      <c r="O591" s="8">
        <v>453.24348018399996</v>
      </c>
      <c r="P591" s="39">
        <v>2.3044124600294061E-3</v>
      </c>
      <c r="Q591" s="39">
        <v>5.0128205458247063E-4</v>
      </c>
    </row>
    <row r="592" spans="2:17" ht="15" x14ac:dyDescent="0.25">
      <c r="B592" s="41" t="s">
        <v>3727</v>
      </c>
      <c r="C592" s="3" t="s">
        <v>2645</v>
      </c>
      <c r="D592" s="3" t="s">
        <v>3728</v>
      </c>
      <c r="E592" s="3"/>
      <c r="F592" s="3" t="s">
        <v>599</v>
      </c>
      <c r="G592" s="3" t="s">
        <v>3729</v>
      </c>
      <c r="H592" s="3" t="s">
        <v>269</v>
      </c>
      <c r="I592" s="8">
        <v>1.22</v>
      </c>
      <c r="J592" s="3" t="s">
        <v>77</v>
      </c>
      <c r="K592" s="39">
        <v>2.2000000000000002E-2</v>
      </c>
      <c r="L592" s="39">
        <v>1.3699999999999999E-2</v>
      </c>
      <c r="M592" s="8">
        <v>494129.05</v>
      </c>
      <c r="N592" s="8">
        <v>101.08</v>
      </c>
      <c r="O592" s="8">
        <v>499.46564000000001</v>
      </c>
      <c r="P592" s="39">
        <v>2.5394184240781774E-3</v>
      </c>
      <c r="Q592" s="39">
        <v>5.5240322952005057E-4</v>
      </c>
    </row>
    <row r="593" spans="2:17" ht="15" x14ac:dyDescent="0.25">
      <c r="B593" s="41" t="s">
        <v>3727</v>
      </c>
      <c r="C593" s="3" t="s">
        <v>2645</v>
      </c>
      <c r="D593" s="3" t="s">
        <v>3730</v>
      </c>
      <c r="E593" s="3"/>
      <c r="F593" s="3" t="s">
        <v>599</v>
      </c>
      <c r="G593" s="3" t="s">
        <v>3731</v>
      </c>
      <c r="H593" s="3" t="s">
        <v>269</v>
      </c>
      <c r="I593" s="8">
        <v>1.22</v>
      </c>
      <c r="J593" s="3" t="s">
        <v>77</v>
      </c>
      <c r="K593" s="39">
        <v>2.2000000000000002E-2</v>
      </c>
      <c r="L593" s="39">
        <v>1.3699999999999999E-2</v>
      </c>
      <c r="M593" s="8">
        <v>178104.63</v>
      </c>
      <c r="N593" s="8">
        <v>101.08</v>
      </c>
      <c r="O593" s="8">
        <v>180.02816000000001</v>
      </c>
      <c r="P593" s="39">
        <v>9.1531186480994775E-4</v>
      </c>
      <c r="Q593" s="39">
        <v>1.9910906581792573E-4</v>
      </c>
    </row>
    <row r="594" spans="2:17" ht="15" x14ac:dyDescent="0.25">
      <c r="B594" s="41" t="s">
        <v>3727</v>
      </c>
      <c r="C594" s="3" t="s">
        <v>2645</v>
      </c>
      <c r="D594" s="3" t="s">
        <v>3732</v>
      </c>
      <c r="E594" s="3"/>
      <c r="F594" s="3" t="s">
        <v>599</v>
      </c>
      <c r="G594" s="3" t="s">
        <v>3733</v>
      </c>
      <c r="H594" s="3" t="s">
        <v>269</v>
      </c>
      <c r="I594" s="8">
        <v>1.2200000000000002</v>
      </c>
      <c r="J594" s="3" t="s">
        <v>77</v>
      </c>
      <c r="K594" s="39">
        <v>2.2000000000000002E-2</v>
      </c>
      <c r="L594" s="39">
        <v>1.4000000000000002E-2</v>
      </c>
      <c r="M594" s="8">
        <v>135403.04</v>
      </c>
      <c r="N594" s="8">
        <v>101.05</v>
      </c>
      <c r="O594" s="8">
        <v>136.82477</v>
      </c>
      <c r="P594" s="39">
        <v>6.9565414311234519E-4</v>
      </c>
      <c r="Q594" s="39">
        <v>1.5132661543312194E-4</v>
      </c>
    </row>
    <row r="595" spans="2:17" ht="15" x14ac:dyDescent="0.25">
      <c r="B595" s="41" t="s">
        <v>3727</v>
      </c>
      <c r="C595" s="3" t="s">
        <v>2645</v>
      </c>
      <c r="D595" s="3" t="s">
        <v>3734</v>
      </c>
      <c r="E595" s="3"/>
      <c r="F595" s="3" t="s">
        <v>599</v>
      </c>
      <c r="G595" s="3" t="s">
        <v>3735</v>
      </c>
      <c r="H595" s="3" t="s">
        <v>269</v>
      </c>
      <c r="I595" s="8">
        <v>1.22</v>
      </c>
      <c r="J595" s="3" t="s">
        <v>77</v>
      </c>
      <c r="K595" s="39">
        <v>2.2000000000000002E-2</v>
      </c>
      <c r="L595" s="39">
        <v>1.5299999999999998E-2</v>
      </c>
      <c r="M595" s="8">
        <v>126009.19</v>
      </c>
      <c r="N595" s="8">
        <v>100.89</v>
      </c>
      <c r="O595" s="8">
        <v>127.13066999999999</v>
      </c>
      <c r="P595" s="39">
        <v>6.4636671636391805E-4</v>
      </c>
      <c r="Q595" s="39">
        <v>1.4060505279011345E-4</v>
      </c>
    </row>
    <row r="596" spans="2:17" ht="15" x14ac:dyDescent="0.25">
      <c r="B596" s="41" t="s">
        <v>3727</v>
      </c>
      <c r="C596" s="3" t="s">
        <v>2645</v>
      </c>
      <c r="D596" s="3" t="s">
        <v>3736</v>
      </c>
      <c r="E596" s="3"/>
      <c r="F596" s="3" t="s">
        <v>599</v>
      </c>
      <c r="G596" s="3" t="s">
        <v>3187</v>
      </c>
      <c r="H596" s="3" t="s">
        <v>269</v>
      </c>
      <c r="I596" s="8">
        <v>1.22</v>
      </c>
      <c r="J596" s="3" t="s">
        <v>77</v>
      </c>
      <c r="K596" s="39">
        <v>2.2000000000000002E-2</v>
      </c>
      <c r="L596" s="39">
        <v>1.4999999999999999E-2</v>
      </c>
      <c r="M596" s="8">
        <v>154167.79</v>
      </c>
      <c r="N596" s="8">
        <v>100.93</v>
      </c>
      <c r="O596" s="8">
        <v>155.60154999999997</v>
      </c>
      <c r="P596" s="39">
        <v>7.9112037193413678E-4</v>
      </c>
      <c r="Q596" s="39">
        <v>1.7209351726041777E-4</v>
      </c>
    </row>
    <row r="597" spans="2:17" ht="15" x14ac:dyDescent="0.25">
      <c r="B597" s="41" t="s">
        <v>3727</v>
      </c>
      <c r="C597" s="3" t="s">
        <v>2645</v>
      </c>
      <c r="D597" s="3" t="s">
        <v>3737</v>
      </c>
      <c r="E597" s="3"/>
      <c r="F597" s="3" t="s">
        <v>599</v>
      </c>
      <c r="G597" s="3" t="s">
        <v>3738</v>
      </c>
      <c r="H597" s="3" t="s">
        <v>269</v>
      </c>
      <c r="I597" s="8">
        <v>1.2200000000000002</v>
      </c>
      <c r="J597" s="3" t="s">
        <v>77</v>
      </c>
      <c r="K597" s="39">
        <v>2.2000000000000002E-2</v>
      </c>
      <c r="L597" s="39">
        <v>1.6000000000000004E-2</v>
      </c>
      <c r="M597" s="8">
        <v>313760.37</v>
      </c>
      <c r="N597" s="8">
        <v>100.81</v>
      </c>
      <c r="O597" s="8">
        <v>316.30183</v>
      </c>
      <c r="P597" s="39">
        <v>1.6081640664443776E-3</v>
      </c>
      <c r="Q597" s="39">
        <v>3.4982617101569192E-4</v>
      </c>
    </row>
    <row r="598" spans="2:17" ht="15" x14ac:dyDescent="0.25">
      <c r="B598" s="41" t="s">
        <v>3727</v>
      </c>
      <c r="C598" s="3" t="s">
        <v>2645</v>
      </c>
      <c r="D598" s="3" t="s">
        <v>3739</v>
      </c>
      <c r="E598" s="3"/>
      <c r="F598" s="3" t="s">
        <v>599</v>
      </c>
      <c r="G598" s="3" t="s">
        <v>3523</v>
      </c>
      <c r="H598" s="3" t="s">
        <v>269</v>
      </c>
      <c r="I598" s="8">
        <v>1.22</v>
      </c>
      <c r="J598" s="3" t="s">
        <v>77</v>
      </c>
      <c r="K598" s="39">
        <v>2.2000000000000002E-2</v>
      </c>
      <c r="L598" s="39">
        <v>1.7000000000000001E-2</v>
      </c>
      <c r="M598" s="8">
        <v>134910.93</v>
      </c>
      <c r="N598" s="8">
        <v>100.69</v>
      </c>
      <c r="O598" s="8">
        <v>135.84182000000001</v>
      </c>
      <c r="P598" s="39">
        <v>6.9065655941480072E-4</v>
      </c>
      <c r="Q598" s="39">
        <v>1.5023948408519433E-4</v>
      </c>
    </row>
    <row r="599" spans="2:17" ht="15" x14ac:dyDescent="0.25">
      <c r="B599" s="41" t="s">
        <v>3727</v>
      </c>
      <c r="C599" s="3" t="s">
        <v>2645</v>
      </c>
      <c r="D599" s="3" t="s">
        <v>3740</v>
      </c>
      <c r="E599" s="3"/>
      <c r="F599" s="3" t="s">
        <v>595</v>
      </c>
      <c r="G599" s="3" t="s">
        <v>3741</v>
      </c>
      <c r="H599" s="3" t="s">
        <v>269</v>
      </c>
      <c r="I599" s="8">
        <v>0</v>
      </c>
      <c r="J599" s="3" t="s">
        <v>77</v>
      </c>
      <c r="K599" s="39">
        <v>3.0000000000000001E-3</v>
      </c>
      <c r="L599" s="39">
        <v>0</v>
      </c>
      <c r="M599" s="8">
        <v>4684.5100000000093</v>
      </c>
      <c r="N599" s="8">
        <v>100</v>
      </c>
      <c r="O599" s="8">
        <v>4.6845100000000457</v>
      </c>
      <c r="P599" s="39">
        <v>2.3817316045561371E-5</v>
      </c>
      <c r="Q599" s="39">
        <v>5.1810139586759112E-6</v>
      </c>
    </row>
    <row r="600" spans="2:17" ht="15" x14ac:dyDescent="0.25">
      <c r="B600" s="41" t="s">
        <v>3727</v>
      </c>
      <c r="C600" s="3" t="s">
        <v>2645</v>
      </c>
      <c r="D600" s="3" t="s">
        <v>3742</v>
      </c>
      <c r="E600" s="3"/>
      <c r="F600" s="3" t="s">
        <v>595</v>
      </c>
      <c r="G600" s="3" t="s">
        <v>3741</v>
      </c>
      <c r="H600" s="3" t="s">
        <v>269</v>
      </c>
      <c r="I600" s="8">
        <v>0</v>
      </c>
      <c r="J600" s="3" t="s">
        <v>77</v>
      </c>
      <c r="K600" s="39">
        <v>3.0000000000000001E-3</v>
      </c>
      <c r="L600" s="39">
        <v>0</v>
      </c>
      <c r="M600" s="8">
        <v>44678.919999999925</v>
      </c>
      <c r="N600" s="8">
        <v>100</v>
      </c>
      <c r="O600" s="8">
        <v>44.678920000000289</v>
      </c>
      <c r="P600" s="39">
        <v>2.2715971536283396E-4</v>
      </c>
      <c r="Q600" s="39">
        <v>4.9414369523933897E-5</v>
      </c>
    </row>
    <row r="601" spans="2:17" ht="15" x14ac:dyDescent="0.25">
      <c r="B601" s="41" t="s">
        <v>3727</v>
      </c>
      <c r="C601" s="3" t="s">
        <v>2645</v>
      </c>
      <c r="D601" s="3" t="s">
        <v>3743</v>
      </c>
      <c r="E601" s="3"/>
      <c r="F601" s="3" t="s">
        <v>599</v>
      </c>
      <c r="G601" s="3" t="s">
        <v>2528</v>
      </c>
      <c r="H601" s="3" t="s">
        <v>269</v>
      </c>
      <c r="I601" s="8">
        <v>1.22</v>
      </c>
      <c r="J601" s="3" t="s">
        <v>77</v>
      </c>
      <c r="K601" s="39">
        <v>2.2000000000000002E-2</v>
      </c>
      <c r="L601" s="39">
        <v>1.8000000000000002E-2</v>
      </c>
      <c r="M601" s="8">
        <v>176463.97</v>
      </c>
      <c r="N601" s="8">
        <v>100.57</v>
      </c>
      <c r="O601" s="8">
        <v>177.46981</v>
      </c>
      <c r="P601" s="39">
        <v>9.0230452135136576E-4</v>
      </c>
      <c r="Q601" s="39">
        <v>1.9627956026426515E-4</v>
      </c>
    </row>
    <row r="602" spans="2:17" ht="15" x14ac:dyDescent="0.25">
      <c r="B602" s="41" t="s">
        <v>3727</v>
      </c>
      <c r="C602" s="3" t="s">
        <v>2645</v>
      </c>
      <c r="D602" s="3" t="s">
        <v>3744</v>
      </c>
      <c r="E602" s="3"/>
      <c r="F602" s="3" t="s">
        <v>599</v>
      </c>
      <c r="G602" s="3" t="s">
        <v>3745</v>
      </c>
      <c r="H602" s="3" t="s">
        <v>269</v>
      </c>
      <c r="I602" s="8">
        <v>1.22</v>
      </c>
      <c r="J602" s="3" t="s">
        <v>77</v>
      </c>
      <c r="K602" s="39">
        <v>2.2000000000000002E-2</v>
      </c>
      <c r="L602" s="39">
        <v>1.8799999999999997E-2</v>
      </c>
      <c r="M602" s="8">
        <v>124880.12</v>
      </c>
      <c r="N602" s="8">
        <v>100.47</v>
      </c>
      <c r="O602" s="8">
        <v>125.46706</v>
      </c>
      <c r="P602" s="39">
        <v>6.3790847310121702E-4</v>
      </c>
      <c r="Q602" s="39">
        <v>1.3876511934311629E-4</v>
      </c>
    </row>
    <row r="603" spans="2:17" ht="15" x14ac:dyDescent="0.25">
      <c r="B603" s="41" t="s">
        <v>3727</v>
      </c>
      <c r="C603" s="3" t="s">
        <v>2645</v>
      </c>
      <c r="D603" s="3" t="s">
        <v>3746</v>
      </c>
      <c r="E603" s="3"/>
      <c r="F603" s="3" t="s">
        <v>599</v>
      </c>
      <c r="G603" s="3" t="s">
        <v>3747</v>
      </c>
      <c r="H603" s="3" t="s">
        <v>269</v>
      </c>
      <c r="I603" s="8">
        <v>1.2199999999999998</v>
      </c>
      <c r="J603" s="3" t="s">
        <v>77</v>
      </c>
      <c r="K603" s="39">
        <v>2.2000000000000002E-2</v>
      </c>
      <c r="L603" s="39">
        <v>1.9E-2</v>
      </c>
      <c r="M603" s="8">
        <v>118138.33</v>
      </c>
      <c r="N603" s="8">
        <v>100.45</v>
      </c>
      <c r="O603" s="8">
        <v>118.66995</v>
      </c>
      <c r="P603" s="39">
        <v>6.0335012717678863E-4</v>
      </c>
      <c r="Q603" s="39">
        <v>1.3124759418282092E-4</v>
      </c>
    </row>
    <row r="604" spans="2:17" ht="15" x14ac:dyDescent="0.25">
      <c r="B604" s="41" t="s">
        <v>3727</v>
      </c>
      <c r="C604" s="3" t="s">
        <v>2645</v>
      </c>
      <c r="D604" s="3" t="s">
        <v>3748</v>
      </c>
      <c r="E604" s="3"/>
      <c r="F604" s="3" t="s">
        <v>599</v>
      </c>
      <c r="G604" s="3" t="s">
        <v>2812</v>
      </c>
      <c r="H604" s="3" t="s">
        <v>269</v>
      </c>
      <c r="I604" s="8">
        <v>0</v>
      </c>
      <c r="J604" s="3" t="s">
        <v>77</v>
      </c>
      <c r="K604" s="39">
        <v>4.0000000000000001E-3</v>
      </c>
      <c r="L604" s="39">
        <v>0</v>
      </c>
      <c r="M604" s="8">
        <v>111.11999999999534</v>
      </c>
      <c r="N604" s="8">
        <v>100</v>
      </c>
      <c r="O604" s="8">
        <v>0.11111999999997124</v>
      </c>
      <c r="P604" s="39">
        <v>5.6496413904166473E-7</v>
      </c>
      <c r="Q604" s="39">
        <v>1.2289743667702974E-7</v>
      </c>
    </row>
    <row r="605" spans="2:17" ht="15" x14ac:dyDescent="0.25">
      <c r="B605" s="41" t="s">
        <v>3727</v>
      </c>
      <c r="C605" s="3" t="s">
        <v>2645</v>
      </c>
      <c r="D605" s="3" t="s">
        <v>3749</v>
      </c>
      <c r="E605" s="3"/>
      <c r="F605" s="3" t="s">
        <v>599</v>
      </c>
      <c r="G605" s="3" t="s">
        <v>2812</v>
      </c>
      <c r="H605" s="3" t="s">
        <v>269</v>
      </c>
      <c r="I605" s="8">
        <v>0</v>
      </c>
      <c r="J605" s="3" t="s">
        <v>77</v>
      </c>
      <c r="K605" s="39">
        <v>4.0000000000000001E-3</v>
      </c>
      <c r="L605" s="39">
        <v>0</v>
      </c>
      <c r="M605" s="8">
        <v>265.48999999999069</v>
      </c>
      <c r="N605" s="8">
        <v>100</v>
      </c>
      <c r="O605" s="8">
        <v>0.26548999999999978</v>
      </c>
      <c r="P605" s="39">
        <v>1.349822977629682E-6</v>
      </c>
      <c r="Q605" s="39">
        <v>2.9362887386062857E-7</v>
      </c>
    </row>
    <row r="606" spans="2:17" ht="15" x14ac:dyDescent="0.25">
      <c r="B606" s="41" t="s">
        <v>3727</v>
      </c>
      <c r="C606" s="3" t="s">
        <v>2645</v>
      </c>
      <c r="D606" s="3" t="s">
        <v>3750</v>
      </c>
      <c r="E606" s="3"/>
      <c r="F606" s="3" t="s">
        <v>599</v>
      </c>
      <c r="G606" s="3" t="s">
        <v>3751</v>
      </c>
      <c r="H606" s="3" t="s">
        <v>269</v>
      </c>
      <c r="I606" s="8">
        <v>1.22</v>
      </c>
      <c r="J606" s="3" t="s">
        <v>77</v>
      </c>
      <c r="K606" s="39">
        <v>2.2000000000000002E-2</v>
      </c>
      <c r="L606" s="39">
        <v>1.8800000000000004E-2</v>
      </c>
      <c r="M606" s="8">
        <v>67468.75</v>
      </c>
      <c r="N606" s="8">
        <v>100.47</v>
      </c>
      <c r="O606" s="8">
        <v>67.785850000000011</v>
      </c>
      <c r="P606" s="39">
        <v>3.4464159813235552E-4</v>
      </c>
      <c r="Q606" s="39">
        <v>7.4970367242402757E-5</v>
      </c>
    </row>
    <row r="607" spans="2:17" ht="15" x14ac:dyDescent="0.25">
      <c r="B607" s="41" t="s">
        <v>3727</v>
      </c>
      <c r="C607" s="3" t="s">
        <v>2645</v>
      </c>
      <c r="D607" s="3" t="s">
        <v>3752</v>
      </c>
      <c r="E607" s="3"/>
      <c r="F607" s="3" t="s">
        <v>595</v>
      </c>
      <c r="G607" s="3" t="s">
        <v>3753</v>
      </c>
      <c r="H607" s="3" t="s">
        <v>269</v>
      </c>
      <c r="I607" s="8">
        <v>0.70999999999972863</v>
      </c>
      <c r="J607" s="3" t="s">
        <v>77</v>
      </c>
      <c r="K607" s="39">
        <v>3.6000000000000004E-2</v>
      </c>
      <c r="L607" s="39">
        <v>2.9799999999998036E-2</v>
      </c>
      <c r="M607" s="8">
        <v>1797306.7832539999</v>
      </c>
      <c r="N607" s="8">
        <v>100.57</v>
      </c>
      <c r="O607" s="8">
        <v>1807.5514318530002</v>
      </c>
      <c r="P607" s="39">
        <v>9.1900804398004216E-3</v>
      </c>
      <c r="Q607" s="39">
        <v>1.9991310082495143E-3</v>
      </c>
    </row>
    <row r="608" spans="2:17" ht="15" x14ac:dyDescent="0.25">
      <c r="B608" s="41" t="s">
        <v>3727</v>
      </c>
      <c r="C608" s="3" t="s">
        <v>2645</v>
      </c>
      <c r="D608" s="3" t="s">
        <v>3754</v>
      </c>
      <c r="E608" s="3"/>
      <c r="F608" s="3" t="s">
        <v>599</v>
      </c>
      <c r="G608" s="3" t="s">
        <v>2466</v>
      </c>
      <c r="H608" s="3" t="s">
        <v>269</v>
      </c>
      <c r="I608" s="8">
        <v>1.22</v>
      </c>
      <c r="J608" s="3" t="s">
        <v>77</v>
      </c>
      <c r="K608" s="39">
        <v>2.2000000000000002E-2</v>
      </c>
      <c r="L608" s="39">
        <v>1.8700000000000001E-2</v>
      </c>
      <c r="M608" s="8">
        <v>82820.87</v>
      </c>
      <c r="N608" s="8">
        <v>100.48</v>
      </c>
      <c r="O608" s="8">
        <v>83.218410000000006</v>
      </c>
      <c r="P608" s="39">
        <v>4.2310490783007944E-4</v>
      </c>
      <c r="Q608" s="39">
        <v>9.2038600372036959E-5</v>
      </c>
    </row>
    <row r="609" spans="2:17" ht="15" x14ac:dyDescent="0.25">
      <c r="B609" s="41" t="s">
        <v>3727</v>
      </c>
      <c r="C609" s="3" t="s">
        <v>2645</v>
      </c>
      <c r="D609" s="3" t="s">
        <v>3755</v>
      </c>
      <c r="E609" s="3"/>
      <c r="F609" s="3" t="s">
        <v>599</v>
      </c>
      <c r="G609" s="3" t="s">
        <v>2335</v>
      </c>
      <c r="H609" s="3" t="s">
        <v>269</v>
      </c>
      <c r="I609" s="8">
        <v>1.2199999999999998</v>
      </c>
      <c r="J609" s="3" t="s">
        <v>77</v>
      </c>
      <c r="K609" s="39">
        <v>2.2000000000000002E-2</v>
      </c>
      <c r="L609" s="39">
        <v>1.9799999999999998E-2</v>
      </c>
      <c r="M609" s="8">
        <v>58821.49</v>
      </c>
      <c r="N609" s="8">
        <v>100.35</v>
      </c>
      <c r="O609" s="8">
        <v>59.027370000000005</v>
      </c>
      <c r="P609" s="39">
        <v>3.0011111655824714E-4</v>
      </c>
      <c r="Q609" s="39">
        <v>6.5283589513935231E-5</v>
      </c>
    </row>
    <row r="610" spans="2:17" ht="15" x14ac:dyDescent="0.25">
      <c r="B610" s="41" t="s">
        <v>3756</v>
      </c>
      <c r="C610" s="3" t="s">
        <v>2645</v>
      </c>
      <c r="D610" s="3" t="s">
        <v>3757</v>
      </c>
      <c r="E610" s="3"/>
      <c r="F610" s="3" t="s">
        <v>595</v>
      </c>
      <c r="G610" s="3" t="s">
        <v>2822</v>
      </c>
      <c r="H610" s="3" t="s">
        <v>269</v>
      </c>
      <c r="I610" s="8">
        <v>0</v>
      </c>
      <c r="J610" s="3" t="s">
        <v>77</v>
      </c>
      <c r="K610" s="39">
        <v>6.0000000000000001E-3</v>
      </c>
      <c r="L610" s="39">
        <v>0</v>
      </c>
      <c r="M610" s="8">
        <v>0</v>
      </c>
      <c r="N610" s="8">
        <v>100</v>
      </c>
      <c r="O610" s="8">
        <v>0</v>
      </c>
      <c r="P610" s="39">
        <v>0</v>
      </c>
      <c r="Q610" s="39">
        <v>0</v>
      </c>
    </row>
    <row r="611" spans="2:17" ht="15" x14ac:dyDescent="0.25">
      <c r="B611" s="41" t="s">
        <v>3758</v>
      </c>
      <c r="C611" s="3" t="s">
        <v>2686</v>
      </c>
      <c r="D611" s="3" t="s">
        <v>3759</v>
      </c>
      <c r="E611" s="3"/>
      <c r="F611" s="3" t="s">
        <v>595</v>
      </c>
      <c r="G611" s="3" t="s">
        <v>3760</v>
      </c>
      <c r="H611" s="3" t="s">
        <v>136</v>
      </c>
      <c r="I611" s="8">
        <v>3.35</v>
      </c>
      <c r="J611" s="3" t="s">
        <v>77</v>
      </c>
      <c r="K611" s="39">
        <v>3.2500000000000001E-2</v>
      </c>
      <c r="L611" s="39">
        <v>2.0899999999999998E-2</v>
      </c>
      <c r="M611" s="8">
        <v>8337.1200000000008</v>
      </c>
      <c r="N611" s="8">
        <v>104.08</v>
      </c>
      <c r="O611" s="8">
        <v>8.67727</v>
      </c>
      <c r="P611" s="39">
        <v>4.4117587966012728E-5</v>
      </c>
      <c r="Q611" s="39">
        <v>9.5969604063603841E-6</v>
      </c>
    </row>
    <row r="612" spans="2:17" ht="15" x14ac:dyDescent="0.25">
      <c r="B612" s="41" t="s">
        <v>3758</v>
      </c>
      <c r="C612" s="3" t="s">
        <v>2686</v>
      </c>
      <c r="D612" s="3" t="s">
        <v>3761</v>
      </c>
      <c r="E612" s="3"/>
      <c r="F612" s="3" t="s">
        <v>595</v>
      </c>
      <c r="G612" s="3" t="s">
        <v>3762</v>
      </c>
      <c r="H612" s="3" t="s">
        <v>136</v>
      </c>
      <c r="I612" s="8">
        <v>3.3400000000000003</v>
      </c>
      <c r="J612" s="3" t="s">
        <v>77</v>
      </c>
      <c r="K612" s="39">
        <v>3.2500000000000001E-2</v>
      </c>
      <c r="L612" s="39">
        <v>2.2600000000000002E-2</v>
      </c>
      <c r="M612" s="8">
        <v>7226.78</v>
      </c>
      <c r="N612" s="8">
        <v>103.52</v>
      </c>
      <c r="O612" s="8">
        <v>7.48116</v>
      </c>
      <c r="P612" s="39">
        <v>3.8036241166612979E-5</v>
      </c>
      <c r="Q612" s="39">
        <v>8.2740765602138748E-6</v>
      </c>
    </row>
    <row r="613" spans="2:17" ht="15" x14ac:dyDescent="0.25">
      <c r="B613" s="41" t="s">
        <v>3763</v>
      </c>
      <c r="C613" s="3" t="s">
        <v>2645</v>
      </c>
      <c r="D613" s="3" t="s">
        <v>3764</v>
      </c>
      <c r="E613" s="3"/>
      <c r="F613" s="3" t="s">
        <v>595</v>
      </c>
      <c r="G613" s="3" t="s">
        <v>2814</v>
      </c>
      <c r="H613" s="3" t="s">
        <v>136</v>
      </c>
      <c r="I613" s="8">
        <v>0.8600000000032928</v>
      </c>
      <c r="J613" s="3" t="s">
        <v>77</v>
      </c>
      <c r="K613" s="39">
        <v>3.4500000000000003E-2</v>
      </c>
      <c r="L613" s="39">
        <v>1.9699999999970269E-2</v>
      </c>
      <c r="M613" s="8">
        <v>140151.03513599999</v>
      </c>
      <c r="N613" s="8">
        <v>102.57</v>
      </c>
      <c r="O613" s="8">
        <v>143.752916785</v>
      </c>
      <c r="P613" s="39">
        <v>7.3087871549843959E-4</v>
      </c>
      <c r="Q613" s="39">
        <v>1.5898906576428579E-4</v>
      </c>
    </row>
    <row r="614" spans="2:17" ht="15" x14ac:dyDescent="0.25">
      <c r="B614" s="41" t="s">
        <v>3763</v>
      </c>
      <c r="C614" s="3" t="s">
        <v>2645</v>
      </c>
      <c r="D614" s="3" t="s">
        <v>3765</v>
      </c>
      <c r="E614" s="3"/>
      <c r="F614" s="3" t="s">
        <v>595</v>
      </c>
      <c r="G614" s="3" t="s">
        <v>2707</v>
      </c>
      <c r="H614" s="3" t="s">
        <v>136</v>
      </c>
      <c r="I614" s="8">
        <v>1.2100000000006732</v>
      </c>
      <c r="J614" s="3" t="s">
        <v>77</v>
      </c>
      <c r="K614" s="39">
        <v>3.4000000000000002E-2</v>
      </c>
      <c r="L614" s="39">
        <v>2.8099999999971193E-2</v>
      </c>
      <c r="M614" s="8">
        <v>152510.320779</v>
      </c>
      <c r="N614" s="8">
        <v>102.43</v>
      </c>
      <c r="O614" s="8">
        <v>156.216321548</v>
      </c>
      <c r="P614" s="39">
        <v>7.9424603678585775E-4</v>
      </c>
      <c r="Q614" s="39">
        <v>1.7277344749251993E-4</v>
      </c>
    </row>
    <row r="615" spans="2:17" ht="15" x14ac:dyDescent="0.25">
      <c r="B615" s="41" t="s">
        <v>3763</v>
      </c>
      <c r="C615" s="3" t="s">
        <v>2645</v>
      </c>
      <c r="D615" s="3" t="s">
        <v>3766</v>
      </c>
      <c r="E615" s="3"/>
      <c r="F615" s="3" t="s">
        <v>595</v>
      </c>
      <c r="G615" s="3" t="s">
        <v>3639</v>
      </c>
      <c r="H615" s="3" t="s">
        <v>136</v>
      </c>
      <c r="I615" s="8">
        <v>4.0299999999999994</v>
      </c>
      <c r="J615" s="3" t="s">
        <v>77</v>
      </c>
      <c r="K615" s="39">
        <v>4.5780000000000001E-2</v>
      </c>
      <c r="L615" s="39">
        <v>3.5399999999999994E-2</v>
      </c>
      <c r="M615" s="8">
        <v>62856.800000000003</v>
      </c>
      <c r="N615" s="8">
        <v>104.5</v>
      </c>
      <c r="O615" s="8">
        <v>65.685360000000003</v>
      </c>
      <c r="P615" s="39">
        <v>3.3396213876936111E-4</v>
      </c>
      <c r="Q615" s="39">
        <v>7.264724956092505E-5</v>
      </c>
    </row>
    <row r="616" spans="2:17" ht="15" x14ac:dyDescent="0.25">
      <c r="B616" s="41" t="s">
        <v>3763</v>
      </c>
      <c r="C616" s="3" t="s">
        <v>2645</v>
      </c>
      <c r="D616" s="3" t="s">
        <v>3767</v>
      </c>
      <c r="E616" s="3"/>
      <c r="F616" s="3" t="s">
        <v>595</v>
      </c>
      <c r="G616" s="3" t="s">
        <v>3639</v>
      </c>
      <c r="H616" s="3" t="s">
        <v>136</v>
      </c>
      <c r="I616" s="8">
        <v>4.16</v>
      </c>
      <c r="J616" s="3" t="s">
        <v>77</v>
      </c>
      <c r="K616" s="39">
        <v>3.3669999999999999E-2</v>
      </c>
      <c r="L616" s="39">
        <v>2.1599999999999998E-2</v>
      </c>
      <c r="M616" s="8">
        <v>157143.20000000001</v>
      </c>
      <c r="N616" s="8">
        <v>105.21</v>
      </c>
      <c r="O616" s="8">
        <v>165.33035999999998</v>
      </c>
      <c r="P616" s="39">
        <v>8.4058427371195687E-4</v>
      </c>
      <c r="Q616" s="39">
        <v>1.828534687625611E-4</v>
      </c>
    </row>
    <row r="617" spans="2:17" ht="15" x14ac:dyDescent="0.25">
      <c r="B617" s="41" t="s">
        <v>3768</v>
      </c>
      <c r="C617" s="3" t="s">
        <v>2645</v>
      </c>
      <c r="D617" s="3" t="s">
        <v>3769</v>
      </c>
      <c r="E617" s="3"/>
      <c r="F617" s="3" t="s">
        <v>595</v>
      </c>
      <c r="G617" s="3" t="s">
        <v>3770</v>
      </c>
      <c r="H617" s="3" t="s">
        <v>136</v>
      </c>
      <c r="I617" s="8">
        <v>2.2400000000004767</v>
      </c>
      <c r="J617" s="3" t="s">
        <v>77</v>
      </c>
      <c r="K617" s="39">
        <v>3.3000000000000002E-2</v>
      </c>
      <c r="L617" s="39">
        <v>2.6199999999997045E-2</v>
      </c>
      <c r="M617" s="8">
        <v>718773.20263199997</v>
      </c>
      <c r="N617" s="8">
        <v>103.35</v>
      </c>
      <c r="O617" s="8">
        <v>742.85210491999999</v>
      </c>
      <c r="P617" s="39">
        <v>3.7768610501397117E-3</v>
      </c>
      <c r="Q617" s="39">
        <v>8.2158584885553979E-4</v>
      </c>
    </row>
    <row r="618" spans="2:17" ht="15" x14ac:dyDescent="0.25">
      <c r="B618" s="41" t="s">
        <v>3771</v>
      </c>
      <c r="C618" s="3" t="s">
        <v>2645</v>
      </c>
      <c r="D618" s="3" t="s">
        <v>3772</v>
      </c>
      <c r="E618" s="3"/>
      <c r="F618" s="3" t="s">
        <v>595</v>
      </c>
      <c r="G618" s="3" t="s">
        <v>3773</v>
      </c>
      <c r="H618" s="3" t="s">
        <v>136</v>
      </c>
      <c r="I618" s="8">
        <v>0.42000000000000004</v>
      </c>
      <c r="J618" s="3" t="s">
        <v>77</v>
      </c>
      <c r="K618" s="39">
        <v>3.5000000000000003E-2</v>
      </c>
      <c r="L618" s="39">
        <v>-5.0000000000000001E-3</v>
      </c>
      <c r="M618" s="8">
        <v>26315.8</v>
      </c>
      <c r="N618" s="8">
        <v>102.85</v>
      </c>
      <c r="O618" s="8">
        <v>27.065799999999999</v>
      </c>
      <c r="P618" s="39">
        <v>1.3760984876239963E-4</v>
      </c>
      <c r="Q618" s="39">
        <v>2.9934462217548709E-5</v>
      </c>
    </row>
    <row r="619" spans="2:17" ht="15" x14ac:dyDescent="0.25">
      <c r="B619" s="41" t="s">
        <v>3771</v>
      </c>
      <c r="C619" s="3" t="s">
        <v>2645</v>
      </c>
      <c r="D619" s="3" t="s">
        <v>3774</v>
      </c>
      <c r="E619" s="3"/>
      <c r="F619" s="3" t="s">
        <v>595</v>
      </c>
      <c r="G619" s="3" t="s">
        <v>3775</v>
      </c>
      <c r="H619" s="3" t="s">
        <v>136</v>
      </c>
      <c r="I619" s="8">
        <v>0.76</v>
      </c>
      <c r="J619" s="3" t="s">
        <v>77</v>
      </c>
      <c r="K619" s="39">
        <v>3.27E-2</v>
      </c>
      <c r="L619" s="39">
        <v>3.1999999999999997E-3</v>
      </c>
      <c r="M619" s="8">
        <v>90337.1</v>
      </c>
      <c r="N619" s="8">
        <v>103.87</v>
      </c>
      <c r="O619" s="8">
        <v>93.833149999999989</v>
      </c>
      <c r="P619" s="39">
        <v>4.7707311738058941E-4</v>
      </c>
      <c r="Q619" s="39">
        <v>1.0377838022259014E-4</v>
      </c>
    </row>
    <row r="620" spans="2:17" ht="15" x14ac:dyDescent="0.25">
      <c r="B620" s="41" t="s">
        <v>3771</v>
      </c>
      <c r="C620" s="3" t="s">
        <v>2645</v>
      </c>
      <c r="D620" s="3" t="s">
        <v>3776</v>
      </c>
      <c r="E620" s="3"/>
      <c r="F620" s="3" t="s">
        <v>595</v>
      </c>
      <c r="G620" s="3" t="s">
        <v>2699</v>
      </c>
      <c r="H620" s="3" t="s">
        <v>136</v>
      </c>
      <c r="I620" s="8">
        <v>0.99999999999909872</v>
      </c>
      <c r="J620" s="3" t="s">
        <v>77</v>
      </c>
      <c r="K620" s="39">
        <v>3.7000000000000005E-2</v>
      </c>
      <c r="L620" s="39">
        <v>6.600000000006245E-3</v>
      </c>
      <c r="M620" s="8">
        <v>359495.46433799999</v>
      </c>
      <c r="N620" s="8">
        <v>104.93</v>
      </c>
      <c r="O620" s="8">
        <v>377.218590769</v>
      </c>
      <c r="P620" s="39">
        <v>1.9178813567708179E-3</v>
      </c>
      <c r="Q620" s="39">
        <v>4.1719940489960016E-4</v>
      </c>
    </row>
    <row r="621" spans="2:17" ht="15" x14ac:dyDescent="0.25">
      <c r="B621" s="41" t="s">
        <v>3771</v>
      </c>
      <c r="C621" s="3" t="s">
        <v>2645</v>
      </c>
      <c r="D621" s="3" t="s">
        <v>3777</v>
      </c>
      <c r="E621" s="3"/>
      <c r="F621" s="3" t="s">
        <v>595</v>
      </c>
      <c r="G621" s="3" t="s">
        <v>3691</v>
      </c>
      <c r="H621" s="3" t="s">
        <v>136</v>
      </c>
      <c r="I621" s="8">
        <v>1.3899999999995751</v>
      </c>
      <c r="J621" s="3" t="s">
        <v>77</v>
      </c>
      <c r="K621" s="39">
        <v>3.4700000000000002E-2</v>
      </c>
      <c r="L621" s="39">
        <v>2.4200000000007771E-2</v>
      </c>
      <c r="M621" s="8">
        <v>448222.65009399998</v>
      </c>
      <c r="N621" s="8">
        <v>102.66</v>
      </c>
      <c r="O621" s="8">
        <v>460.14537261600003</v>
      </c>
      <c r="P621" s="39">
        <v>2.339503548182791E-3</v>
      </c>
      <c r="Q621" s="39">
        <v>5.0891546790242761E-4</v>
      </c>
    </row>
    <row r="622" spans="2:17" ht="15" x14ac:dyDescent="0.25">
      <c r="B622" s="41" t="s">
        <v>3778</v>
      </c>
      <c r="C622" s="3" t="s">
        <v>2645</v>
      </c>
      <c r="D622" s="3" t="s">
        <v>3779</v>
      </c>
      <c r="E622" s="3"/>
      <c r="F622" s="3" t="s">
        <v>595</v>
      </c>
      <c r="G622" s="3" t="s">
        <v>2806</v>
      </c>
      <c r="H622" s="3" t="s">
        <v>136</v>
      </c>
      <c r="I622" s="8">
        <v>1.3300000000008523</v>
      </c>
      <c r="J622" s="3" t="s">
        <v>77</v>
      </c>
      <c r="K622" s="39">
        <v>3.7499999999999999E-2</v>
      </c>
      <c r="L622" s="39">
        <v>1.6899999999989427E-2</v>
      </c>
      <c r="M622" s="8">
        <v>278944.63084900001</v>
      </c>
      <c r="N622" s="8">
        <v>103.28</v>
      </c>
      <c r="O622" s="8">
        <v>288.09401474000003</v>
      </c>
      <c r="P622" s="39">
        <v>1.4647479031738922E-3</v>
      </c>
      <c r="Q622" s="39">
        <v>3.1862865310969756E-4</v>
      </c>
    </row>
    <row r="623" spans="2:17" ht="15" x14ac:dyDescent="0.25">
      <c r="B623" s="41" t="s">
        <v>3780</v>
      </c>
      <c r="C623" s="3" t="s">
        <v>2645</v>
      </c>
      <c r="D623" s="3" t="s">
        <v>3781</v>
      </c>
      <c r="E623" s="3"/>
      <c r="F623" s="3" t="s">
        <v>595</v>
      </c>
      <c r="G623" s="3" t="s">
        <v>3782</v>
      </c>
      <c r="H623" s="3" t="s">
        <v>136</v>
      </c>
      <c r="I623" s="8">
        <v>0.06</v>
      </c>
      <c r="J623" s="3" t="s">
        <v>77</v>
      </c>
      <c r="K623" s="39">
        <v>3.7499999999999999E-2</v>
      </c>
      <c r="L623" s="39">
        <v>1.06E-2</v>
      </c>
      <c r="M623" s="8">
        <v>2500</v>
      </c>
      <c r="N623" s="8">
        <v>101.81</v>
      </c>
      <c r="O623" s="8">
        <v>2.5452499999999998</v>
      </c>
      <c r="P623" s="39">
        <v>1.294073951490433E-5</v>
      </c>
      <c r="Q623" s="39">
        <v>2.8150171049522217E-6</v>
      </c>
    </row>
    <row r="624" spans="2:17" ht="15" x14ac:dyDescent="0.25">
      <c r="B624" s="41" t="s">
        <v>3783</v>
      </c>
      <c r="C624" s="3" t="s">
        <v>2645</v>
      </c>
      <c r="D624" s="3" t="s">
        <v>3784</v>
      </c>
      <c r="E624" s="3"/>
      <c r="F624" s="3" t="s">
        <v>595</v>
      </c>
      <c r="G624" s="3" t="s">
        <v>3366</v>
      </c>
      <c r="H624" s="3" t="s">
        <v>76</v>
      </c>
      <c r="I624" s="8">
        <v>3.6200000000003754</v>
      </c>
      <c r="J624" s="3" t="s">
        <v>77</v>
      </c>
      <c r="K624" s="39">
        <v>4.6890000000000001E-2</v>
      </c>
      <c r="L624" s="39">
        <v>2.8700000000004236E-2</v>
      </c>
      <c r="M624" s="8">
        <v>1076356.4642169999</v>
      </c>
      <c r="N624" s="8">
        <v>107.93</v>
      </c>
      <c r="O624" s="8">
        <v>1161.7115317750001</v>
      </c>
      <c r="P624" s="39">
        <v>5.906455681823311E-3</v>
      </c>
      <c r="Q624" s="39">
        <v>1.2848395375569678E-3</v>
      </c>
    </row>
    <row r="625" spans="2:17" ht="15" x14ac:dyDescent="0.25">
      <c r="B625" s="41" t="s">
        <v>3785</v>
      </c>
      <c r="C625" s="3" t="s">
        <v>2686</v>
      </c>
      <c r="D625" s="3" t="s">
        <v>3786</v>
      </c>
      <c r="E625" s="3"/>
      <c r="F625" s="3" t="s">
        <v>595</v>
      </c>
      <c r="G625" s="3" t="s">
        <v>3706</v>
      </c>
      <c r="H625" s="3" t="s">
        <v>269</v>
      </c>
      <c r="I625" s="8">
        <v>7.2</v>
      </c>
      <c r="J625" s="3" t="s">
        <v>77</v>
      </c>
      <c r="K625" s="39">
        <v>4.0999999999999995E-2</v>
      </c>
      <c r="L625" s="39">
        <v>4.1599999999999991E-2</v>
      </c>
      <c r="M625" s="8">
        <v>277271.71000000002</v>
      </c>
      <c r="N625" s="8">
        <v>100.5</v>
      </c>
      <c r="O625" s="8">
        <v>278.65807000000001</v>
      </c>
      <c r="P625" s="39">
        <v>1.4167730076008161E-3</v>
      </c>
      <c r="Q625" s="39">
        <v>3.0819260720281845E-4</v>
      </c>
    </row>
    <row r="626" spans="2:17" ht="15" x14ac:dyDescent="0.25">
      <c r="B626" s="41" t="s">
        <v>3785</v>
      </c>
      <c r="C626" s="3" t="s">
        <v>2686</v>
      </c>
      <c r="D626" s="3" t="s">
        <v>3787</v>
      </c>
      <c r="E626" s="3"/>
      <c r="F626" s="3" t="s">
        <v>595</v>
      </c>
      <c r="G626" s="3" t="s">
        <v>2822</v>
      </c>
      <c r="H626" s="3" t="s">
        <v>269</v>
      </c>
      <c r="I626" s="8">
        <v>9.02</v>
      </c>
      <c r="J626" s="3" t="s">
        <v>77</v>
      </c>
      <c r="K626" s="39">
        <v>4.0999999999999995E-2</v>
      </c>
      <c r="L626" s="39">
        <v>4.1799999999999997E-2</v>
      </c>
      <c r="M626" s="8">
        <v>65800</v>
      </c>
      <c r="N626" s="8">
        <v>100.5</v>
      </c>
      <c r="O626" s="8">
        <v>66.129000000000005</v>
      </c>
      <c r="P626" s="39">
        <v>3.3621772453830016E-4</v>
      </c>
      <c r="Q626" s="39">
        <v>7.3137910277334454E-5</v>
      </c>
    </row>
    <row r="627" spans="2:17" ht="15" x14ac:dyDescent="0.25">
      <c r="B627" s="41" t="s">
        <v>3785</v>
      </c>
      <c r="C627" s="3" t="s">
        <v>2686</v>
      </c>
      <c r="D627" s="3" t="s">
        <v>3788</v>
      </c>
      <c r="E627" s="3"/>
      <c r="F627" s="3" t="s">
        <v>595</v>
      </c>
      <c r="G627" s="3" t="s">
        <v>3709</v>
      </c>
      <c r="H627" s="3" t="s">
        <v>269</v>
      </c>
      <c r="I627" s="8">
        <v>9.02</v>
      </c>
      <c r="J627" s="3" t="s">
        <v>77</v>
      </c>
      <c r="K627" s="39">
        <v>4.0999999999999995E-2</v>
      </c>
      <c r="L627" s="39">
        <v>4.1799999999999997E-2</v>
      </c>
      <c r="M627" s="8">
        <v>43866.94</v>
      </c>
      <c r="N627" s="8">
        <v>100.5</v>
      </c>
      <c r="O627" s="8">
        <v>44.086269999999999</v>
      </c>
      <c r="P627" s="39">
        <v>2.2414652244523773E-4</v>
      </c>
      <c r="Q627" s="39">
        <v>4.8758905468438065E-5</v>
      </c>
    </row>
    <row r="628" spans="2:17" ht="15" x14ac:dyDescent="0.25">
      <c r="B628" s="41" t="s">
        <v>3785</v>
      </c>
      <c r="C628" s="3" t="s">
        <v>2686</v>
      </c>
      <c r="D628" s="3" t="s">
        <v>3789</v>
      </c>
      <c r="E628" s="3"/>
      <c r="F628" s="3" t="s">
        <v>595</v>
      </c>
      <c r="G628" s="3" t="s">
        <v>3711</v>
      </c>
      <c r="H628" s="3" t="s">
        <v>269</v>
      </c>
      <c r="I628" s="8">
        <v>9.02</v>
      </c>
      <c r="J628" s="3" t="s">
        <v>77</v>
      </c>
      <c r="K628" s="39">
        <v>4.0999999999999995E-2</v>
      </c>
      <c r="L628" s="39">
        <v>4.1800000000000004E-2</v>
      </c>
      <c r="M628" s="8">
        <v>41620.959999999999</v>
      </c>
      <c r="N628" s="8">
        <v>100.5</v>
      </c>
      <c r="O628" s="8">
        <v>41.829059999999998</v>
      </c>
      <c r="P628" s="39">
        <v>2.1267025620795761E-4</v>
      </c>
      <c r="Q628" s="39">
        <v>4.6262457276916919E-5</v>
      </c>
    </row>
    <row r="629" spans="2:17" ht="15" x14ac:dyDescent="0.25">
      <c r="B629" s="41" t="s">
        <v>3785</v>
      </c>
      <c r="C629" s="3" t="s">
        <v>2686</v>
      </c>
      <c r="D629" s="3" t="s">
        <v>3790</v>
      </c>
      <c r="E629" s="3"/>
      <c r="F629" s="3" t="s">
        <v>595</v>
      </c>
      <c r="G629" s="3" t="s">
        <v>2351</v>
      </c>
      <c r="H629" s="3" t="s">
        <v>269</v>
      </c>
      <c r="I629" s="8">
        <v>9.0200000000000014</v>
      </c>
      <c r="J629" s="3" t="s">
        <v>77</v>
      </c>
      <c r="K629" s="39">
        <v>4.0999999999999995E-2</v>
      </c>
      <c r="L629" s="39">
        <v>4.179999999999999E-2</v>
      </c>
      <c r="M629" s="8">
        <v>49652.99</v>
      </c>
      <c r="N629" s="8">
        <v>100.5</v>
      </c>
      <c r="O629" s="8">
        <v>49.901249999999997</v>
      </c>
      <c r="P629" s="39">
        <v>2.5371145377393959E-4</v>
      </c>
      <c r="Q629" s="39">
        <v>5.5190206191335651E-5</v>
      </c>
    </row>
    <row r="630" spans="2:17" ht="15" x14ac:dyDescent="0.25">
      <c r="B630" s="41" t="s">
        <v>3785</v>
      </c>
      <c r="C630" s="3" t="s">
        <v>2686</v>
      </c>
      <c r="D630" s="3" t="s">
        <v>3791</v>
      </c>
      <c r="E630" s="3"/>
      <c r="F630" s="3" t="s">
        <v>595</v>
      </c>
      <c r="G630" s="3" t="s">
        <v>2331</v>
      </c>
      <c r="H630" s="3" t="s">
        <v>269</v>
      </c>
      <c r="I630" s="8">
        <v>9.02</v>
      </c>
      <c r="J630" s="3" t="s">
        <v>77</v>
      </c>
      <c r="K630" s="39">
        <v>4.0999999999999995E-2</v>
      </c>
      <c r="L630" s="39">
        <v>4.1799999999999997E-2</v>
      </c>
      <c r="M630" s="8">
        <v>43866.94</v>
      </c>
      <c r="N630" s="8">
        <v>100.5</v>
      </c>
      <c r="O630" s="8">
        <v>44.086269999999999</v>
      </c>
      <c r="P630" s="39">
        <v>2.2414652244523773E-4</v>
      </c>
      <c r="Q630" s="39">
        <v>4.8758905468438065E-5</v>
      </c>
    </row>
    <row r="631" spans="2:17" ht="15" x14ac:dyDescent="0.25">
      <c r="B631" s="41" t="s">
        <v>3785</v>
      </c>
      <c r="C631" s="3" t="s">
        <v>2686</v>
      </c>
      <c r="D631" s="3" t="s">
        <v>3792</v>
      </c>
      <c r="E631" s="3"/>
      <c r="F631" s="3" t="s">
        <v>595</v>
      </c>
      <c r="G631" s="3" t="s">
        <v>2822</v>
      </c>
      <c r="H631" s="3" t="s">
        <v>269</v>
      </c>
      <c r="I631" s="8">
        <v>0</v>
      </c>
      <c r="J631" s="3" t="s">
        <v>77</v>
      </c>
      <c r="K631" s="39">
        <v>6.0000000000000001E-3</v>
      </c>
      <c r="L631" s="39">
        <v>0</v>
      </c>
      <c r="M631" s="8">
        <v>0</v>
      </c>
      <c r="N631" s="8">
        <v>100</v>
      </c>
      <c r="O631" s="8">
        <v>0</v>
      </c>
      <c r="P631" s="39">
        <v>0</v>
      </c>
      <c r="Q631" s="39">
        <v>0</v>
      </c>
    </row>
    <row r="632" spans="2:17" ht="15" x14ac:dyDescent="0.25">
      <c r="B632" s="41" t="s">
        <v>3793</v>
      </c>
      <c r="C632" s="3" t="s">
        <v>2645</v>
      </c>
      <c r="D632" s="3" t="s">
        <v>3794</v>
      </c>
      <c r="E632" s="3"/>
      <c r="F632" s="3" t="s">
        <v>595</v>
      </c>
      <c r="G632" s="3" t="s">
        <v>3795</v>
      </c>
      <c r="H632" s="3" t="s">
        <v>136</v>
      </c>
      <c r="I632" s="8">
        <v>4.8600000000000252</v>
      </c>
      <c r="J632" s="3" t="s">
        <v>77</v>
      </c>
      <c r="K632" s="39">
        <v>2.9600000000000001E-2</v>
      </c>
      <c r="L632" s="39">
        <v>2.1999999999999763E-2</v>
      </c>
      <c r="M632" s="8">
        <v>3418555.4759320002</v>
      </c>
      <c r="N632" s="8">
        <v>105.3</v>
      </c>
      <c r="O632" s="8">
        <v>3599.738916156</v>
      </c>
      <c r="P632" s="39">
        <v>1.8302046414159251E-2</v>
      </c>
      <c r="Q632" s="39">
        <v>3.9812696679466901E-3</v>
      </c>
    </row>
    <row r="633" spans="2:17" ht="15" x14ac:dyDescent="0.25">
      <c r="B633" s="41" t="s">
        <v>3793</v>
      </c>
      <c r="C633" s="3" t="s">
        <v>2645</v>
      </c>
      <c r="D633" s="3" t="s">
        <v>3796</v>
      </c>
      <c r="E633" s="3"/>
      <c r="F633" s="3" t="s">
        <v>595</v>
      </c>
      <c r="G633" s="3" t="s">
        <v>2349</v>
      </c>
      <c r="H633" s="3" t="s">
        <v>136</v>
      </c>
      <c r="I633" s="8">
        <v>4.9100000000003901</v>
      </c>
      <c r="J633" s="3" t="s">
        <v>77</v>
      </c>
      <c r="K633" s="39">
        <v>2.5899999999999999E-2</v>
      </c>
      <c r="L633" s="39">
        <v>2.1900000000003316E-2</v>
      </c>
      <c r="M633" s="8">
        <v>1139518.4919769999</v>
      </c>
      <c r="N633" s="8">
        <v>103.13</v>
      </c>
      <c r="O633" s="8">
        <v>1175.185420776</v>
      </c>
      <c r="P633" s="39">
        <v>5.974960578322544E-3</v>
      </c>
      <c r="Q633" s="39">
        <v>1.299741503182365E-3</v>
      </c>
    </row>
    <row r="634" spans="2:17" ht="15" x14ac:dyDescent="0.25">
      <c r="B634" s="41" t="s">
        <v>3797</v>
      </c>
      <c r="C634" s="3" t="s">
        <v>2645</v>
      </c>
      <c r="D634" s="3" t="s">
        <v>3798</v>
      </c>
      <c r="E634" s="3"/>
      <c r="F634" s="3" t="s">
        <v>595</v>
      </c>
      <c r="G634" s="3" t="s">
        <v>3799</v>
      </c>
      <c r="H634" s="3" t="s">
        <v>136</v>
      </c>
      <c r="I634" s="8">
        <v>6.2500000000003704</v>
      </c>
      <c r="J634" s="3" t="s">
        <v>77</v>
      </c>
      <c r="K634" s="39">
        <v>2.4E-2</v>
      </c>
      <c r="L634" s="39">
        <v>1.5499999999997337E-2</v>
      </c>
      <c r="M634" s="8">
        <v>587838.14514000004</v>
      </c>
      <c r="N634" s="8">
        <v>106.34</v>
      </c>
      <c r="O634" s="8">
        <v>625.10708354200005</v>
      </c>
      <c r="P634" s="39">
        <v>3.1782135102793683E-3</v>
      </c>
      <c r="Q634" s="39">
        <v>6.9136121504666649E-4</v>
      </c>
    </row>
    <row r="635" spans="2:17" ht="15" x14ac:dyDescent="0.25">
      <c r="B635" s="41" t="s">
        <v>3800</v>
      </c>
      <c r="C635" s="3" t="s">
        <v>2645</v>
      </c>
      <c r="D635" s="3" t="s">
        <v>3801</v>
      </c>
      <c r="E635" s="3"/>
      <c r="F635" s="3" t="s">
        <v>595</v>
      </c>
      <c r="G635" s="3" t="s">
        <v>3366</v>
      </c>
      <c r="H635" s="3" t="s">
        <v>136</v>
      </c>
      <c r="I635" s="8">
        <v>1.2199999999996713</v>
      </c>
      <c r="J635" s="3" t="s">
        <v>77</v>
      </c>
      <c r="K635" s="39">
        <v>3.7400000000000003E-2</v>
      </c>
      <c r="L635" s="39">
        <v>2.2000000000027595E-2</v>
      </c>
      <c r="M635" s="8">
        <v>105584.032698</v>
      </c>
      <c r="N635" s="8">
        <v>101.91</v>
      </c>
      <c r="O635" s="8">
        <v>107.60068765999999</v>
      </c>
      <c r="P635" s="39">
        <v>5.4707100309700051E-4</v>
      </c>
      <c r="Q635" s="39">
        <v>1.1900511787349826E-4</v>
      </c>
    </row>
    <row r="636" spans="2:17" ht="15" x14ac:dyDescent="0.25">
      <c r="B636" s="41" t="s">
        <v>3802</v>
      </c>
      <c r="C636" s="3" t="s">
        <v>2645</v>
      </c>
      <c r="D636" s="3" t="s">
        <v>3803</v>
      </c>
      <c r="E636" s="3"/>
      <c r="F636" s="3" t="s">
        <v>599</v>
      </c>
      <c r="G636" s="3" t="s">
        <v>3336</v>
      </c>
      <c r="H636" s="3" t="s">
        <v>269</v>
      </c>
      <c r="I636" s="8">
        <v>1.22</v>
      </c>
      <c r="J636" s="3" t="s">
        <v>77</v>
      </c>
      <c r="K636" s="39">
        <v>2.2000000000000002E-2</v>
      </c>
      <c r="L636" s="39">
        <v>2.1099999999999997E-2</v>
      </c>
      <c r="M636" s="8">
        <v>44388.69</v>
      </c>
      <c r="N636" s="8">
        <v>100.2</v>
      </c>
      <c r="O636" s="8">
        <v>44.477470000000004</v>
      </c>
      <c r="P636" s="39">
        <v>2.2613548906864629E-4</v>
      </c>
      <c r="Q636" s="39">
        <v>4.9191568150476112E-5</v>
      </c>
    </row>
    <row r="637" spans="2:17" ht="15" x14ac:dyDescent="0.25">
      <c r="B637" s="41" t="s">
        <v>3802</v>
      </c>
      <c r="C637" s="3" t="s">
        <v>2645</v>
      </c>
      <c r="D637" s="3" t="s">
        <v>3804</v>
      </c>
      <c r="E637" s="3"/>
      <c r="F637" s="3" t="s">
        <v>599</v>
      </c>
      <c r="G637" s="3" t="s">
        <v>2370</v>
      </c>
      <c r="H637" s="3" t="s">
        <v>269</v>
      </c>
      <c r="I637" s="8">
        <v>1.2199999999999998</v>
      </c>
      <c r="J637" s="3" t="s">
        <v>77</v>
      </c>
      <c r="K637" s="39">
        <v>2.2000000000000002E-2</v>
      </c>
      <c r="L637" s="39">
        <v>2.12E-2</v>
      </c>
      <c r="M637" s="8">
        <v>30768.79</v>
      </c>
      <c r="N637" s="8">
        <v>100.18</v>
      </c>
      <c r="O637" s="8">
        <v>30.824169999999999</v>
      </c>
      <c r="P637" s="39">
        <v>1.5671841851807431E-4</v>
      </c>
      <c r="Q637" s="39">
        <v>3.4091176032199243E-5</v>
      </c>
    </row>
    <row r="638" spans="2:17" ht="15" x14ac:dyDescent="0.25">
      <c r="B638" s="41" t="s">
        <v>3805</v>
      </c>
      <c r="C638" s="3" t="s">
        <v>2686</v>
      </c>
      <c r="D638" s="3" t="s">
        <v>3806</v>
      </c>
      <c r="E638" s="3"/>
      <c r="F638" s="3" t="s">
        <v>599</v>
      </c>
      <c r="G638" s="3" t="s">
        <v>3807</v>
      </c>
      <c r="H638" s="3" t="s">
        <v>136</v>
      </c>
      <c r="I638" s="8">
        <v>5.2799999999997738</v>
      </c>
      <c r="J638" s="3" t="s">
        <v>77</v>
      </c>
      <c r="K638" s="39">
        <v>3.3000000000000002E-2</v>
      </c>
      <c r="L638" s="39">
        <v>3.0699999999994856E-2</v>
      </c>
      <c r="M638" s="8">
        <v>345720.234428</v>
      </c>
      <c r="N638" s="8">
        <v>101.57</v>
      </c>
      <c r="O638" s="8">
        <v>351.148042078</v>
      </c>
      <c r="P638" s="39">
        <v>1.7853316348885426E-3</v>
      </c>
      <c r="Q638" s="39">
        <v>3.8836567913566551E-4</v>
      </c>
    </row>
    <row r="639" spans="2:17" ht="15" x14ac:dyDescent="0.25">
      <c r="B639" s="41" t="s">
        <v>3808</v>
      </c>
      <c r="C639" s="3" t="s">
        <v>2645</v>
      </c>
      <c r="D639" s="3" t="s">
        <v>3809</v>
      </c>
      <c r="E639" s="3"/>
      <c r="F639" s="3" t="s">
        <v>88</v>
      </c>
      <c r="G639" s="3" t="s">
        <v>3668</v>
      </c>
      <c r="H639" s="3" t="s">
        <v>625</v>
      </c>
      <c r="I639" s="8">
        <v>0</v>
      </c>
      <c r="J639" s="3" t="s">
        <v>77</v>
      </c>
      <c r="K639" s="39">
        <v>5.0000000000000001E-3</v>
      </c>
      <c r="L639" s="39">
        <v>0</v>
      </c>
      <c r="M639" s="8">
        <v>749.78768199996557</v>
      </c>
      <c r="N639" s="8">
        <v>100</v>
      </c>
      <c r="O639" s="8">
        <v>0.74978768199991919</v>
      </c>
      <c r="P639" s="39">
        <v>3.8121234001551426E-6</v>
      </c>
      <c r="Q639" s="39">
        <v>8.2925651700707195E-7</v>
      </c>
    </row>
    <row r="640" spans="2:17" ht="15" x14ac:dyDescent="0.25">
      <c r="B640" s="41" t="s">
        <v>3810</v>
      </c>
      <c r="C640" s="3" t="s">
        <v>2686</v>
      </c>
      <c r="D640" s="3" t="s">
        <v>3811</v>
      </c>
      <c r="E640" s="3"/>
      <c r="F640" s="3" t="s">
        <v>88</v>
      </c>
      <c r="G640" s="3" t="s">
        <v>3812</v>
      </c>
      <c r="H640" s="3" t="s">
        <v>625</v>
      </c>
      <c r="I640" s="8">
        <v>11.989999999996535</v>
      </c>
      <c r="J640" s="3" t="s">
        <v>77</v>
      </c>
      <c r="K640" s="39">
        <v>4.0800000000000003E-2</v>
      </c>
      <c r="L640" s="39">
        <v>3.1799999999967007E-2</v>
      </c>
      <c r="M640" s="8">
        <v>87143.990906000006</v>
      </c>
      <c r="N640" s="8">
        <v>109.38</v>
      </c>
      <c r="O640" s="8">
        <v>95.318097217999991</v>
      </c>
      <c r="P640" s="39">
        <v>4.8462299072958061E-4</v>
      </c>
      <c r="Q640" s="39">
        <v>1.0542071469606867E-4</v>
      </c>
    </row>
    <row r="641" spans="2:17" ht="15" x14ac:dyDescent="0.25">
      <c r="B641" s="41" t="s">
        <v>3813</v>
      </c>
      <c r="C641" s="3" t="s">
        <v>2645</v>
      </c>
      <c r="D641" s="3" t="s">
        <v>3814</v>
      </c>
      <c r="E641" s="3"/>
      <c r="F641" s="3" t="s">
        <v>88</v>
      </c>
      <c r="G641" s="3" t="s">
        <v>3815</v>
      </c>
      <c r="H641" s="3" t="s">
        <v>625</v>
      </c>
      <c r="I641" s="8">
        <v>0</v>
      </c>
      <c r="J641" s="3" t="s">
        <v>77</v>
      </c>
      <c r="K641" s="39">
        <v>5.0000000000000001E-3</v>
      </c>
      <c r="L641" s="39">
        <v>0</v>
      </c>
      <c r="M641" s="8">
        <v>171.03195499998401</v>
      </c>
      <c r="N641" s="8">
        <v>100</v>
      </c>
      <c r="O641" s="8">
        <v>0.17103195499998947</v>
      </c>
      <c r="P641" s="39">
        <v>8.6957272502885879E-7</v>
      </c>
      <c r="Q641" s="39">
        <v>1.8915936698492841E-7</v>
      </c>
    </row>
    <row r="642" spans="2:17" ht="15" x14ac:dyDescent="0.25">
      <c r="B642" s="41" t="s">
        <v>3813</v>
      </c>
      <c r="C642" s="3" t="s">
        <v>2645</v>
      </c>
      <c r="D642" s="3" t="s">
        <v>3816</v>
      </c>
      <c r="E642" s="3"/>
      <c r="F642" s="3" t="s">
        <v>88</v>
      </c>
      <c r="G642" s="3" t="s">
        <v>3817</v>
      </c>
      <c r="H642" s="3" t="s">
        <v>625</v>
      </c>
      <c r="I642" s="8">
        <v>1.1199999999985495</v>
      </c>
      <c r="J642" s="3" t="s">
        <v>77</v>
      </c>
      <c r="K642" s="39">
        <v>2.6499999999999999E-2</v>
      </c>
      <c r="L642" s="39">
        <v>2.2599999999975532E-2</v>
      </c>
      <c r="M642" s="8">
        <v>147993.07546699999</v>
      </c>
      <c r="N642" s="8">
        <v>100.54</v>
      </c>
      <c r="O642" s="8">
        <v>148.79223804699998</v>
      </c>
      <c r="P642" s="39">
        <v>7.5649998797990936E-4</v>
      </c>
      <c r="Q642" s="39">
        <v>1.6456249688102457E-4</v>
      </c>
    </row>
    <row r="643" spans="2:17" ht="15" x14ac:dyDescent="0.25">
      <c r="B643" s="41" t="s">
        <v>3813</v>
      </c>
      <c r="C643" s="3" t="s">
        <v>2645</v>
      </c>
      <c r="D643" s="3" t="s">
        <v>3818</v>
      </c>
      <c r="E643" s="3"/>
      <c r="F643" s="3" t="s">
        <v>88</v>
      </c>
      <c r="G643" s="3" t="s">
        <v>3819</v>
      </c>
      <c r="H643" s="3" t="s">
        <v>625</v>
      </c>
      <c r="I643" s="8">
        <v>1.1199999999997736</v>
      </c>
      <c r="J643" s="3" t="s">
        <v>77</v>
      </c>
      <c r="K643" s="39">
        <v>2.6499999999999999E-2</v>
      </c>
      <c r="L643" s="39">
        <v>2.2500000000018724E-2</v>
      </c>
      <c r="M643" s="8">
        <v>175509.32725100001</v>
      </c>
      <c r="N643" s="8">
        <v>100.55</v>
      </c>
      <c r="O643" s="8">
        <v>176.474628559</v>
      </c>
      <c r="P643" s="39">
        <v>8.9724474969905333E-4</v>
      </c>
      <c r="Q643" s="39">
        <v>1.9517890108385224E-4</v>
      </c>
    </row>
    <row r="644" spans="2:17" ht="15" x14ac:dyDescent="0.25">
      <c r="B644" s="41" t="s">
        <v>3813</v>
      </c>
      <c r="C644" s="3" t="s">
        <v>2645</v>
      </c>
      <c r="D644" s="3" t="s">
        <v>3820</v>
      </c>
      <c r="E644" s="3"/>
      <c r="F644" s="3" t="s">
        <v>88</v>
      </c>
      <c r="G644" s="3" t="s">
        <v>3469</v>
      </c>
      <c r="H644" s="3" t="s">
        <v>625</v>
      </c>
      <c r="I644" s="8">
        <v>1.1199999999999999</v>
      </c>
      <c r="J644" s="3" t="s">
        <v>77</v>
      </c>
      <c r="K644" s="39">
        <v>2.6499999999999999E-2</v>
      </c>
      <c r="L644" s="39">
        <v>1.2699999999999999E-2</v>
      </c>
      <c r="M644" s="8">
        <v>18424.38</v>
      </c>
      <c r="N644" s="8">
        <v>101.64</v>
      </c>
      <c r="O644" s="8">
        <v>18.72654</v>
      </c>
      <c r="P644" s="39">
        <v>9.5210795071382597E-5</v>
      </c>
      <c r="Q644" s="39">
        <v>2.0711336967516741E-5</v>
      </c>
    </row>
    <row r="645" spans="2:17" ht="15" x14ac:dyDescent="0.25">
      <c r="B645" s="41" t="s">
        <v>3821</v>
      </c>
      <c r="C645" s="3" t="s">
        <v>2645</v>
      </c>
      <c r="D645" s="3" t="s">
        <v>3822</v>
      </c>
      <c r="E645" s="3"/>
      <c r="F645" s="3" t="s">
        <v>88</v>
      </c>
      <c r="G645" s="3" t="s">
        <v>3823</v>
      </c>
      <c r="H645" s="3" t="s">
        <v>625</v>
      </c>
      <c r="I645" s="8">
        <v>6.2200000000032087</v>
      </c>
      <c r="J645" s="3" t="s">
        <v>77</v>
      </c>
      <c r="K645" s="39">
        <v>2.81E-2</v>
      </c>
      <c r="L645" s="39">
        <v>1.1700000000035359E-2</v>
      </c>
      <c r="M645" s="8">
        <v>107196.456055</v>
      </c>
      <c r="N645" s="8">
        <v>111.49</v>
      </c>
      <c r="O645" s="8">
        <v>119.51332884</v>
      </c>
      <c r="P645" s="39">
        <v>6.0763809334153554E-4</v>
      </c>
      <c r="Q645" s="39">
        <v>1.3218036143969344E-4</v>
      </c>
    </row>
    <row r="646" spans="2:17" ht="15" x14ac:dyDescent="0.25">
      <c r="B646" s="41" t="s">
        <v>3821</v>
      </c>
      <c r="C646" s="3" t="s">
        <v>2645</v>
      </c>
      <c r="D646" s="3" t="s">
        <v>3824</v>
      </c>
      <c r="E646" s="3"/>
      <c r="F646" s="3" t="s">
        <v>88</v>
      </c>
      <c r="G646" s="3" t="s">
        <v>3719</v>
      </c>
      <c r="H646" s="3" t="s">
        <v>625</v>
      </c>
      <c r="I646" s="8">
        <v>6.1099999999990429</v>
      </c>
      <c r="J646" s="3" t="s">
        <v>77</v>
      </c>
      <c r="K646" s="39">
        <v>3.6200000000000003E-2</v>
      </c>
      <c r="L646" s="39">
        <v>1.3300000000399423E-2</v>
      </c>
      <c r="M646" s="8">
        <v>10430.291347</v>
      </c>
      <c r="N646" s="8">
        <v>115.29</v>
      </c>
      <c r="O646" s="8">
        <v>12.025082897000001</v>
      </c>
      <c r="P646" s="39">
        <v>6.1138774350342063E-5</v>
      </c>
      <c r="Q646" s="39">
        <v>1.3299602806609732E-5</v>
      </c>
    </row>
    <row r="647" spans="2:17" ht="15" x14ac:dyDescent="0.25">
      <c r="B647" s="41" t="s">
        <v>3821</v>
      </c>
      <c r="C647" s="3" t="s">
        <v>2645</v>
      </c>
      <c r="D647" s="3" t="s">
        <v>3825</v>
      </c>
      <c r="E647" s="3"/>
      <c r="F647" s="3" t="s">
        <v>88</v>
      </c>
      <c r="G647" s="3" t="s">
        <v>3563</v>
      </c>
      <c r="H647" s="3" t="s">
        <v>625</v>
      </c>
      <c r="I647" s="8">
        <v>6.12</v>
      </c>
      <c r="J647" s="3" t="s">
        <v>77</v>
      </c>
      <c r="K647" s="39">
        <v>3.4700000000000002E-2</v>
      </c>
      <c r="L647" s="39">
        <v>1.4199999999999999E-2</v>
      </c>
      <c r="M647" s="8">
        <v>3014.31</v>
      </c>
      <c r="N647" s="8">
        <v>113.66</v>
      </c>
      <c r="O647" s="8">
        <v>3.4260600000000001</v>
      </c>
      <c r="P647" s="39">
        <v>1.7419015822584474E-5</v>
      </c>
      <c r="Q647" s="39">
        <v>3.7891827924929223E-6</v>
      </c>
    </row>
    <row r="648" spans="2:17" ht="15" x14ac:dyDescent="0.25">
      <c r="B648" s="41" t="s">
        <v>3821</v>
      </c>
      <c r="C648" s="3" t="s">
        <v>2645</v>
      </c>
      <c r="D648" s="3" t="s">
        <v>3826</v>
      </c>
      <c r="E648" s="3"/>
      <c r="F648" s="3" t="s">
        <v>88</v>
      </c>
      <c r="G648" s="3" t="s">
        <v>3827</v>
      </c>
      <c r="H648" s="3" t="s">
        <v>625</v>
      </c>
      <c r="I648" s="8">
        <v>6.1499999999999995</v>
      </c>
      <c r="J648" s="3" t="s">
        <v>77</v>
      </c>
      <c r="K648" s="39">
        <v>3.1400000000000004E-2</v>
      </c>
      <c r="L648" s="39">
        <v>1.49E-2</v>
      </c>
      <c r="M648" s="8">
        <v>7933.76</v>
      </c>
      <c r="N648" s="8">
        <v>111.82</v>
      </c>
      <c r="O648" s="8">
        <v>8.8715299999999999</v>
      </c>
      <c r="P648" s="39">
        <v>4.5105258355233951E-5</v>
      </c>
      <c r="Q648" s="39">
        <v>9.8118097228550384E-6</v>
      </c>
    </row>
    <row r="649" spans="2:17" ht="15" x14ac:dyDescent="0.25">
      <c r="B649" s="41" t="s">
        <v>3821</v>
      </c>
      <c r="C649" s="3" t="s">
        <v>2645</v>
      </c>
      <c r="D649" s="3" t="s">
        <v>3828</v>
      </c>
      <c r="E649" s="3"/>
      <c r="F649" s="3" t="s">
        <v>88</v>
      </c>
      <c r="G649" s="3" t="s">
        <v>3829</v>
      </c>
      <c r="H649" s="3" t="s">
        <v>625</v>
      </c>
      <c r="I649" s="8">
        <v>6.16</v>
      </c>
      <c r="J649" s="3" t="s">
        <v>77</v>
      </c>
      <c r="K649" s="39">
        <v>3.0600000000000002E-2</v>
      </c>
      <c r="L649" s="39">
        <v>1.55E-2</v>
      </c>
      <c r="M649" s="8">
        <v>1523.11</v>
      </c>
      <c r="N649" s="8">
        <v>110.22</v>
      </c>
      <c r="O649" s="8">
        <v>1.6787699999999999</v>
      </c>
      <c r="P649" s="39">
        <v>8.5353208036286979E-6</v>
      </c>
      <c r="Q649" s="39">
        <v>1.8567002319146023E-6</v>
      </c>
    </row>
    <row r="650" spans="2:17" ht="15" x14ac:dyDescent="0.25">
      <c r="B650" s="41" t="s">
        <v>3821</v>
      </c>
      <c r="C650" s="3" t="s">
        <v>2645</v>
      </c>
      <c r="D650" s="3" t="s">
        <v>3830</v>
      </c>
      <c r="E650" s="3"/>
      <c r="F650" s="3" t="s">
        <v>88</v>
      </c>
      <c r="G650" s="3" t="s">
        <v>3831</v>
      </c>
      <c r="H650" s="3" t="s">
        <v>625</v>
      </c>
      <c r="I650" s="8">
        <v>6.129999999999999</v>
      </c>
      <c r="J650" s="3" t="s">
        <v>77</v>
      </c>
      <c r="K650" s="39">
        <v>3.2199999999999999E-2</v>
      </c>
      <c r="L650" s="39">
        <v>1.6199999999999999E-2</v>
      </c>
      <c r="M650" s="8">
        <v>3991.62</v>
      </c>
      <c r="N650" s="8">
        <v>110.68</v>
      </c>
      <c r="O650" s="8">
        <v>4.4179300000000001</v>
      </c>
      <c r="P650" s="39">
        <v>2.2461951213075843E-5</v>
      </c>
      <c r="Q650" s="39">
        <v>4.8861795574036224E-6</v>
      </c>
    </row>
    <row r="651" spans="2:17" ht="15" x14ac:dyDescent="0.25">
      <c r="B651" s="41" t="s">
        <v>3821</v>
      </c>
      <c r="C651" s="3" t="s">
        <v>2645</v>
      </c>
      <c r="D651" s="3" t="s">
        <v>3832</v>
      </c>
      <c r="E651" s="3"/>
      <c r="F651" s="3" t="s">
        <v>88</v>
      </c>
      <c r="G651" s="3" t="s">
        <v>3723</v>
      </c>
      <c r="H651" s="3" t="s">
        <v>625</v>
      </c>
      <c r="I651" s="8">
        <v>6.1300000000000017</v>
      </c>
      <c r="J651" s="3" t="s">
        <v>77</v>
      </c>
      <c r="K651" s="39">
        <v>3.2300000000000002E-2</v>
      </c>
      <c r="L651" s="39">
        <v>1.61E-2</v>
      </c>
      <c r="M651" s="8">
        <v>2733.79</v>
      </c>
      <c r="N651" s="8">
        <v>110.8</v>
      </c>
      <c r="O651" s="8">
        <v>3.0290400000000002</v>
      </c>
      <c r="P651" s="39">
        <v>1.5400458744809279E-5</v>
      </c>
      <c r="Q651" s="39">
        <v>3.3500832576699654E-6</v>
      </c>
    </row>
    <row r="652" spans="2:17" ht="15" x14ac:dyDescent="0.25">
      <c r="B652" s="41" t="s">
        <v>3821</v>
      </c>
      <c r="C652" s="3" t="s">
        <v>2645</v>
      </c>
      <c r="D652" s="3" t="s">
        <v>3833</v>
      </c>
      <c r="E652" s="3"/>
      <c r="F652" s="3" t="s">
        <v>88</v>
      </c>
      <c r="G652" s="3" t="s">
        <v>3834</v>
      </c>
      <c r="H652" s="3" t="s">
        <v>625</v>
      </c>
      <c r="I652" s="8">
        <v>6.0699999999999994</v>
      </c>
      <c r="J652" s="3" t="s">
        <v>77</v>
      </c>
      <c r="K652" s="39">
        <v>3.4200000000000001E-2</v>
      </c>
      <c r="L652" s="39">
        <v>1.9500000000000003E-2</v>
      </c>
      <c r="M652" s="8">
        <v>2451.96</v>
      </c>
      <c r="N652" s="8">
        <v>110.11</v>
      </c>
      <c r="O652" s="8">
        <v>2.6998500000000001</v>
      </c>
      <c r="P652" s="39">
        <v>1.3726767735709442E-5</v>
      </c>
      <c r="Q652" s="39">
        <v>2.9860029194795235E-6</v>
      </c>
    </row>
    <row r="653" spans="2:17" ht="15" x14ac:dyDescent="0.25">
      <c r="B653" s="41" t="s">
        <v>3821</v>
      </c>
      <c r="C653" s="3" t="s">
        <v>2645</v>
      </c>
      <c r="D653" s="3" t="s">
        <v>3835</v>
      </c>
      <c r="E653" s="3"/>
      <c r="F653" s="3" t="s">
        <v>88</v>
      </c>
      <c r="G653" s="3" t="s">
        <v>3836</v>
      </c>
      <c r="H653" s="3" t="s">
        <v>625</v>
      </c>
      <c r="I653" s="8">
        <v>6.08</v>
      </c>
      <c r="J653" s="3" t="s">
        <v>77</v>
      </c>
      <c r="K653" s="39">
        <v>3.3700000000000001E-2</v>
      </c>
      <c r="L653" s="39">
        <v>1.9900000000000001E-2</v>
      </c>
      <c r="M653" s="8">
        <v>4818.3999999999996</v>
      </c>
      <c r="N653" s="8">
        <v>109.53</v>
      </c>
      <c r="O653" s="8">
        <v>5.27759</v>
      </c>
      <c r="P653" s="39">
        <v>2.6832695199475078E-5</v>
      </c>
      <c r="Q653" s="39">
        <v>5.8369535892053033E-6</v>
      </c>
    </row>
    <row r="654" spans="2:17" ht="15" x14ac:dyDescent="0.25">
      <c r="B654" s="41" t="s">
        <v>3821</v>
      </c>
      <c r="C654" s="3" t="s">
        <v>2645</v>
      </c>
      <c r="D654" s="3" t="s">
        <v>3837</v>
      </c>
      <c r="E654" s="3"/>
      <c r="F654" s="3" t="s">
        <v>88</v>
      </c>
      <c r="G654" s="3" t="s">
        <v>3341</v>
      </c>
      <c r="H654" s="3" t="s">
        <v>625</v>
      </c>
      <c r="I654" s="8">
        <v>6.05</v>
      </c>
      <c r="J654" s="3" t="s">
        <v>77</v>
      </c>
      <c r="K654" s="39">
        <v>3.49E-2</v>
      </c>
      <c r="L654" s="39">
        <v>2.0900000000000002E-2</v>
      </c>
      <c r="M654" s="8">
        <v>8511.0400000000009</v>
      </c>
      <c r="N654" s="8">
        <v>109.9</v>
      </c>
      <c r="O654" s="8">
        <v>9.353629999999999</v>
      </c>
      <c r="P654" s="39">
        <v>4.7556385167977438E-5</v>
      </c>
      <c r="Q654" s="39">
        <v>1.0345006755090561E-5</v>
      </c>
    </row>
    <row r="655" spans="2:17" ht="15" x14ac:dyDescent="0.25">
      <c r="B655" s="41" t="s">
        <v>3821</v>
      </c>
      <c r="C655" s="3" t="s">
        <v>2645</v>
      </c>
      <c r="D655" s="3" t="s">
        <v>3838</v>
      </c>
      <c r="E655" s="3"/>
      <c r="F655" s="3" t="s">
        <v>88</v>
      </c>
      <c r="G655" s="3" t="s">
        <v>3706</v>
      </c>
      <c r="H655" s="3" t="s">
        <v>625</v>
      </c>
      <c r="I655" s="8">
        <v>6.05</v>
      </c>
      <c r="J655" s="3" t="s">
        <v>77</v>
      </c>
      <c r="K655" s="39">
        <v>3.3599999999999998E-2</v>
      </c>
      <c r="L655" s="39">
        <v>2.2799999999999997E-2</v>
      </c>
      <c r="M655" s="8">
        <v>4359.55</v>
      </c>
      <c r="N655" s="8">
        <v>107.82</v>
      </c>
      <c r="O655" s="8">
        <v>4.7004700000000001</v>
      </c>
      <c r="P655" s="39">
        <v>2.3898461002896519E-5</v>
      </c>
      <c r="Q655" s="39">
        <v>5.1986655343540992E-6</v>
      </c>
    </row>
    <row r="656" spans="2:17" ht="15" x14ac:dyDescent="0.25">
      <c r="B656" s="41" t="s">
        <v>3821</v>
      </c>
      <c r="C656" s="3" t="s">
        <v>2645</v>
      </c>
      <c r="D656" s="3" t="s">
        <v>3839</v>
      </c>
      <c r="E656" s="3"/>
      <c r="F656" s="3" t="s">
        <v>88</v>
      </c>
      <c r="G656" s="3" t="s">
        <v>3840</v>
      </c>
      <c r="H656" s="3" t="s">
        <v>625</v>
      </c>
      <c r="I656" s="8">
        <v>6.0600000000000005</v>
      </c>
      <c r="J656" s="3" t="s">
        <v>77</v>
      </c>
      <c r="K656" s="39">
        <v>3.2599999999999997E-2</v>
      </c>
      <c r="L656" s="39">
        <v>2.3600000000000003E-2</v>
      </c>
      <c r="M656" s="8">
        <v>8444.5499999999993</v>
      </c>
      <c r="N656" s="8">
        <v>106.69</v>
      </c>
      <c r="O656" s="8">
        <v>9.0094899999999996</v>
      </c>
      <c r="P656" s="39">
        <v>4.5806684314757063E-5</v>
      </c>
      <c r="Q656" s="39">
        <v>9.964391889557409E-6</v>
      </c>
    </row>
    <row r="657" spans="2:17" ht="15" x14ac:dyDescent="0.25">
      <c r="B657" s="41" t="s">
        <v>3821</v>
      </c>
      <c r="C657" s="3" t="s">
        <v>2645</v>
      </c>
      <c r="D657" s="3" t="s">
        <v>3841</v>
      </c>
      <c r="E657" s="3"/>
      <c r="F657" s="3" t="s">
        <v>88</v>
      </c>
      <c r="G657" s="3" t="s">
        <v>3842</v>
      </c>
      <c r="H657" s="3" t="s">
        <v>625</v>
      </c>
      <c r="I657" s="8">
        <v>6.0600000000000005</v>
      </c>
      <c r="J657" s="3" t="s">
        <v>77</v>
      </c>
      <c r="K657" s="39">
        <v>3.2400000000000005E-2</v>
      </c>
      <c r="L657" s="39">
        <v>2.3900000000000001E-2</v>
      </c>
      <c r="M657" s="8">
        <v>7808.05</v>
      </c>
      <c r="N657" s="8">
        <v>105.85</v>
      </c>
      <c r="O657" s="8">
        <v>8.2648200000000003</v>
      </c>
      <c r="P657" s="39">
        <v>4.2020580594272313E-5</v>
      </c>
      <c r="Q657" s="39">
        <v>9.1407954697382284E-6</v>
      </c>
    </row>
    <row r="658" spans="2:17" ht="15" x14ac:dyDescent="0.25">
      <c r="B658" s="41" t="s">
        <v>3821</v>
      </c>
      <c r="C658" s="3" t="s">
        <v>2645</v>
      </c>
      <c r="D658" s="3" t="s">
        <v>3843</v>
      </c>
      <c r="E658" s="3"/>
      <c r="F658" s="3" t="s">
        <v>88</v>
      </c>
      <c r="G658" s="3" t="s">
        <v>3844</v>
      </c>
      <c r="H658" s="3" t="s">
        <v>625</v>
      </c>
      <c r="I658" s="8">
        <v>6.06</v>
      </c>
      <c r="J658" s="3" t="s">
        <v>77</v>
      </c>
      <c r="K658" s="39">
        <v>3.3000000000000002E-2</v>
      </c>
      <c r="L658" s="39">
        <v>2.3300000000000001E-2</v>
      </c>
      <c r="M658" s="8">
        <v>7719.7</v>
      </c>
      <c r="N658" s="8">
        <v>106.58</v>
      </c>
      <c r="O658" s="8">
        <v>8.2276600000000002</v>
      </c>
      <c r="P658" s="39">
        <v>4.1831649102130545E-5</v>
      </c>
      <c r="Q658" s="39">
        <v>9.0996969388984182E-6</v>
      </c>
    </row>
    <row r="659" spans="2:17" ht="15" x14ac:dyDescent="0.25">
      <c r="B659" s="41" t="s">
        <v>3821</v>
      </c>
      <c r="C659" s="3" t="s">
        <v>2645</v>
      </c>
      <c r="D659" s="3" t="s">
        <v>3845</v>
      </c>
      <c r="E659" s="3"/>
      <c r="F659" s="3" t="s">
        <v>88</v>
      </c>
      <c r="G659" s="3" t="s">
        <v>3823</v>
      </c>
      <c r="H659" s="3" t="s">
        <v>625</v>
      </c>
      <c r="I659" s="8">
        <v>0</v>
      </c>
      <c r="J659" s="3" t="s">
        <v>77</v>
      </c>
      <c r="K659" s="39">
        <v>2.5000000000000001E-3</v>
      </c>
      <c r="L659" s="39">
        <v>0</v>
      </c>
      <c r="M659" s="8">
        <v>8.7599999999983993</v>
      </c>
      <c r="N659" s="8">
        <v>100</v>
      </c>
      <c r="O659" s="8">
        <v>8.7599999999987688E-3</v>
      </c>
      <c r="P659" s="39">
        <v>4.4538209665276891E-8</v>
      </c>
      <c r="Q659" s="39">
        <v>9.6884588309116976E-9</v>
      </c>
    </row>
    <row r="660" spans="2:17" ht="15" x14ac:dyDescent="0.25">
      <c r="B660" s="41" t="s">
        <v>3821</v>
      </c>
      <c r="C660" s="3" t="s">
        <v>2645</v>
      </c>
      <c r="D660" s="3" t="s">
        <v>3846</v>
      </c>
      <c r="E660" s="3"/>
      <c r="F660" s="3" t="s">
        <v>88</v>
      </c>
      <c r="G660" s="3" t="s">
        <v>3050</v>
      </c>
      <c r="H660" s="3" t="s">
        <v>625</v>
      </c>
      <c r="I660" s="8">
        <v>6.1</v>
      </c>
      <c r="J660" s="3" t="s">
        <v>77</v>
      </c>
      <c r="K660" s="39">
        <v>3.0200000000000001E-2</v>
      </c>
      <c r="L660" s="39">
        <v>2.2799999999999997E-2</v>
      </c>
      <c r="M660" s="8">
        <v>9336.6</v>
      </c>
      <c r="N660" s="8">
        <v>105.48</v>
      </c>
      <c r="O660" s="8">
        <v>9.8482500000000002</v>
      </c>
      <c r="P660" s="39">
        <v>5.0071167047502826E-5</v>
      </c>
      <c r="Q660" s="39">
        <v>1.0892050762732823E-5</v>
      </c>
    </row>
    <row r="661" spans="2:17" ht="15" x14ac:dyDescent="0.25">
      <c r="B661" s="41" t="s">
        <v>3821</v>
      </c>
      <c r="C661" s="3" t="s">
        <v>2645</v>
      </c>
      <c r="D661" s="3" t="s">
        <v>3847</v>
      </c>
      <c r="E661" s="3"/>
      <c r="F661" s="3" t="s">
        <v>88</v>
      </c>
      <c r="G661" s="3" t="s">
        <v>3687</v>
      </c>
      <c r="H661" s="3" t="s">
        <v>625</v>
      </c>
      <c r="I661" s="8">
        <v>6.1000000000000005</v>
      </c>
      <c r="J661" s="3" t="s">
        <v>77</v>
      </c>
      <c r="K661" s="39">
        <v>2.9900000000000003E-2</v>
      </c>
      <c r="L661" s="39">
        <v>2.3400000000000004E-2</v>
      </c>
      <c r="M661" s="8">
        <v>4060.2999999999997</v>
      </c>
      <c r="N661" s="8">
        <v>104.96</v>
      </c>
      <c r="O661" s="8">
        <v>4.2616899999999998</v>
      </c>
      <c r="P661" s="39">
        <v>2.1667584788634764E-5</v>
      </c>
      <c r="Q661" s="39">
        <v>4.7133799218166524E-6</v>
      </c>
    </row>
    <row r="662" spans="2:17" ht="15" x14ac:dyDescent="0.25">
      <c r="B662" s="41" t="s">
        <v>3848</v>
      </c>
      <c r="C662" s="3" t="s">
        <v>2645</v>
      </c>
      <c r="D662" s="3" t="s">
        <v>3849</v>
      </c>
      <c r="E662" s="3"/>
      <c r="F662" s="3" t="s">
        <v>88</v>
      </c>
      <c r="G662" s="3" t="s">
        <v>3850</v>
      </c>
      <c r="H662" s="3" t="s">
        <v>625</v>
      </c>
      <c r="I662" s="8">
        <v>1.880000000000305</v>
      </c>
      <c r="J662" s="3" t="s">
        <v>77</v>
      </c>
      <c r="K662" s="39">
        <v>4.7400000000000005E-2</v>
      </c>
      <c r="L662" s="39">
        <v>1.4900000000005789E-2</v>
      </c>
      <c r="M662" s="8">
        <v>767958.31161700003</v>
      </c>
      <c r="N662" s="8">
        <v>106.82</v>
      </c>
      <c r="O662" s="8">
        <v>820.33306843399998</v>
      </c>
      <c r="P662" s="39">
        <v>4.1707952279998357E-3</v>
      </c>
      <c r="Q662" s="39">
        <v>9.0727889967572993E-4</v>
      </c>
    </row>
    <row r="663" spans="2:17" ht="15" x14ac:dyDescent="0.25">
      <c r="B663" s="41" t="s">
        <v>3848</v>
      </c>
      <c r="C663" s="3" t="s">
        <v>2645</v>
      </c>
      <c r="D663" s="3" t="s">
        <v>3851</v>
      </c>
      <c r="E663" s="3"/>
      <c r="F663" s="3" t="s">
        <v>88</v>
      </c>
      <c r="G663" s="3" t="s">
        <v>3852</v>
      </c>
      <c r="H663" s="3" t="s">
        <v>625</v>
      </c>
      <c r="I663" s="8">
        <v>1.8799999999979271</v>
      </c>
      <c r="J663" s="3" t="s">
        <v>77</v>
      </c>
      <c r="K663" s="39">
        <v>4.7100000000000003E-2</v>
      </c>
      <c r="L663" s="39">
        <v>1.4799999999973123E-2</v>
      </c>
      <c r="M663" s="8">
        <v>113224.204698</v>
      </c>
      <c r="N663" s="8">
        <v>106.79</v>
      </c>
      <c r="O663" s="8">
        <v>120.91212822</v>
      </c>
      <c r="P663" s="39">
        <v>6.1474996777830589E-4</v>
      </c>
      <c r="Q663" s="39">
        <v>1.3372741739926382E-4</v>
      </c>
    </row>
    <row r="664" spans="2:17" ht="15" x14ac:dyDescent="0.25">
      <c r="B664" s="41" t="s">
        <v>3848</v>
      </c>
      <c r="C664" s="3" t="s">
        <v>2645</v>
      </c>
      <c r="D664" s="3" t="s">
        <v>3853</v>
      </c>
      <c r="E664" s="3"/>
      <c r="F664" s="3" t="s">
        <v>88</v>
      </c>
      <c r="G664" s="3" t="s">
        <v>3854</v>
      </c>
      <c r="H664" s="3" t="s">
        <v>625</v>
      </c>
      <c r="I664" s="8">
        <v>1.8899999999965877</v>
      </c>
      <c r="J664" s="3" t="s">
        <v>77</v>
      </c>
      <c r="K664" s="39">
        <v>4.5700000000000005E-2</v>
      </c>
      <c r="L664" s="39">
        <v>1.5400000000020099E-2</v>
      </c>
      <c r="M664" s="8">
        <v>43606.980136999999</v>
      </c>
      <c r="N664" s="8">
        <v>106.38</v>
      </c>
      <c r="O664" s="8">
        <v>46.389105477999998</v>
      </c>
      <c r="P664" s="39">
        <v>2.3585476095480581E-4</v>
      </c>
      <c r="Q664" s="39">
        <v>5.130581491169937E-5</v>
      </c>
    </row>
    <row r="665" spans="2:17" ht="15" x14ac:dyDescent="0.25">
      <c r="B665" s="41" t="s">
        <v>3848</v>
      </c>
      <c r="C665" s="3" t="s">
        <v>2645</v>
      </c>
      <c r="D665" s="3" t="s">
        <v>3855</v>
      </c>
      <c r="E665" s="3"/>
      <c r="F665" s="3" t="s">
        <v>88</v>
      </c>
      <c r="G665" s="3" t="s">
        <v>3856</v>
      </c>
      <c r="H665" s="3" t="s">
        <v>625</v>
      </c>
      <c r="I665" s="8">
        <v>1.8800000000042951</v>
      </c>
      <c r="J665" s="3" t="s">
        <v>77</v>
      </c>
      <c r="K665" s="39">
        <v>4.7E-2</v>
      </c>
      <c r="L665" s="39">
        <v>1.519999999991203E-2</v>
      </c>
      <c r="M665" s="8">
        <v>48761.566469999998</v>
      </c>
      <c r="N665" s="8">
        <v>106.69</v>
      </c>
      <c r="O665" s="8">
        <v>52.023715289999998</v>
      </c>
      <c r="P665" s="39">
        <v>2.645026414558238E-4</v>
      </c>
      <c r="Q665" s="39">
        <v>5.7537628289761101E-5</v>
      </c>
    </row>
    <row r="666" spans="2:17" ht="15" x14ac:dyDescent="0.25">
      <c r="B666" s="41" t="s">
        <v>3848</v>
      </c>
      <c r="C666" s="3" t="s">
        <v>2645</v>
      </c>
      <c r="D666" s="3" t="s">
        <v>3857</v>
      </c>
      <c r="E666" s="3"/>
      <c r="F666" s="3" t="s">
        <v>88</v>
      </c>
      <c r="G666" s="3" t="s">
        <v>3858</v>
      </c>
      <c r="H666" s="3" t="s">
        <v>625</v>
      </c>
      <c r="I666" s="8">
        <v>1.8799999999998231</v>
      </c>
      <c r="J666" s="3" t="s">
        <v>77</v>
      </c>
      <c r="K666" s="39">
        <v>4.9000000000000002E-2</v>
      </c>
      <c r="L666" s="39">
        <v>1.639999999991024E-2</v>
      </c>
      <c r="M666" s="8">
        <v>51910.671694999997</v>
      </c>
      <c r="N666" s="8">
        <v>106.86</v>
      </c>
      <c r="O666" s="8">
        <v>55.471743826999997</v>
      </c>
      <c r="P666" s="39">
        <v>2.8203335126321941E-4</v>
      </c>
      <c r="Q666" s="39">
        <v>6.1351108030461776E-5</v>
      </c>
    </row>
    <row r="667" spans="2:17" ht="15" x14ac:dyDescent="0.25">
      <c r="B667" s="41" t="s">
        <v>3848</v>
      </c>
      <c r="C667" s="3" t="s">
        <v>2645</v>
      </c>
      <c r="D667" s="3" t="s">
        <v>3859</v>
      </c>
      <c r="E667" s="3"/>
      <c r="F667" s="3" t="s">
        <v>88</v>
      </c>
      <c r="G667" s="3" t="s">
        <v>2629</v>
      </c>
      <c r="H667" s="3" t="s">
        <v>625</v>
      </c>
      <c r="I667" s="8">
        <v>0.21999999999999997</v>
      </c>
      <c r="J667" s="3" t="s">
        <v>77</v>
      </c>
      <c r="K667" s="39">
        <v>4.2000000000000003E-2</v>
      </c>
      <c r="L667" s="39">
        <v>3.5099999999999999E-2</v>
      </c>
      <c r="M667" s="8">
        <v>3222</v>
      </c>
      <c r="N667" s="8">
        <v>100.63</v>
      </c>
      <c r="O667" s="8">
        <v>3.2423000000000002</v>
      </c>
      <c r="P667" s="39">
        <v>1.6484730273715475E-5</v>
      </c>
      <c r="Q667" s="39">
        <v>3.5859463547339516E-6</v>
      </c>
    </row>
    <row r="668" spans="2:17" ht="15" x14ac:dyDescent="0.25">
      <c r="B668" s="41" t="s">
        <v>3848</v>
      </c>
      <c r="C668" s="3" t="s">
        <v>2645</v>
      </c>
      <c r="D668" s="3" t="s">
        <v>3860</v>
      </c>
      <c r="E668" s="3"/>
      <c r="F668" s="3" t="s">
        <v>88</v>
      </c>
      <c r="G668" s="3" t="s">
        <v>3812</v>
      </c>
      <c r="H668" s="3" t="s">
        <v>625</v>
      </c>
      <c r="I668" s="8">
        <v>0.21999999999999997</v>
      </c>
      <c r="J668" s="3" t="s">
        <v>77</v>
      </c>
      <c r="K668" s="39">
        <v>4.2000000000000003E-2</v>
      </c>
      <c r="L668" s="39">
        <v>3.5099999999999999E-2</v>
      </c>
      <c r="M668" s="8">
        <v>4485</v>
      </c>
      <c r="N668" s="8">
        <v>100.63</v>
      </c>
      <c r="O668" s="8">
        <v>4.5132599999999998</v>
      </c>
      <c r="P668" s="39">
        <v>2.2946634720768928E-5</v>
      </c>
      <c r="Q668" s="39">
        <v>4.9916134364391178E-6</v>
      </c>
    </row>
    <row r="669" spans="2:17" ht="15" x14ac:dyDescent="0.25">
      <c r="B669" s="41" t="s">
        <v>3848</v>
      </c>
      <c r="C669" s="3" t="s">
        <v>2645</v>
      </c>
      <c r="D669" s="3" t="s">
        <v>3861</v>
      </c>
      <c r="E669" s="3"/>
      <c r="F669" s="3" t="s">
        <v>88</v>
      </c>
      <c r="G669" s="3" t="s">
        <v>3862</v>
      </c>
      <c r="H669" s="3" t="s">
        <v>625</v>
      </c>
      <c r="I669" s="8">
        <v>0.22</v>
      </c>
      <c r="J669" s="3" t="s">
        <v>77</v>
      </c>
      <c r="K669" s="39">
        <v>4.2000000000000003E-2</v>
      </c>
      <c r="L669" s="39">
        <v>7.8599999999999989E-2</v>
      </c>
      <c r="M669" s="8">
        <v>5350</v>
      </c>
      <c r="N669" s="8">
        <v>99.74</v>
      </c>
      <c r="O669" s="8">
        <v>5.3360900000000004</v>
      </c>
      <c r="P669" s="39">
        <v>2.7130125024294611E-5</v>
      </c>
      <c r="Q669" s="39">
        <v>5.9016539135898252E-6</v>
      </c>
    </row>
    <row r="670" spans="2:17" ht="15" x14ac:dyDescent="0.25">
      <c r="B670" s="41" t="s">
        <v>3863</v>
      </c>
      <c r="C670" s="3" t="s">
        <v>2686</v>
      </c>
      <c r="D670" s="3" t="s">
        <v>3864</v>
      </c>
      <c r="E670" s="3"/>
      <c r="F670" s="3" t="s">
        <v>88</v>
      </c>
      <c r="G670" s="3" t="s">
        <v>3865</v>
      </c>
      <c r="H670" s="3" t="s">
        <v>625</v>
      </c>
      <c r="I670" s="8">
        <v>0</v>
      </c>
      <c r="J670" s="3" t="s">
        <v>77</v>
      </c>
      <c r="K670" s="39">
        <v>6.0000000000000001E-3</v>
      </c>
      <c r="L670" s="39">
        <v>0</v>
      </c>
      <c r="M670" s="8">
        <v>1271.0515949999681</v>
      </c>
      <c r="N670" s="8">
        <v>100</v>
      </c>
      <c r="O670" s="8">
        <v>1.2710515949999035</v>
      </c>
      <c r="P670" s="39">
        <v>6.4623701408103046E-6</v>
      </c>
      <c r="Q670" s="39">
        <v>1.4057683847172311E-6</v>
      </c>
    </row>
    <row r="671" spans="2:17" ht="15" x14ac:dyDescent="0.25">
      <c r="B671" s="41" t="s">
        <v>3863</v>
      </c>
      <c r="C671" s="3" t="s">
        <v>2686</v>
      </c>
      <c r="D671" s="3" t="s">
        <v>3866</v>
      </c>
      <c r="E671" s="3"/>
      <c r="F671" s="3" t="s">
        <v>88</v>
      </c>
      <c r="G671" s="3" t="s">
        <v>3408</v>
      </c>
      <c r="H671" s="3" t="s">
        <v>625</v>
      </c>
      <c r="I671" s="8">
        <v>9.9999999684175066E-3</v>
      </c>
      <c r="J671" s="3" t="s">
        <v>77</v>
      </c>
      <c r="K671" s="39">
        <v>3.1E-2</v>
      </c>
      <c r="L671" s="39">
        <v>-9.9999999997854999E-3</v>
      </c>
      <c r="M671" s="8">
        <v>12334.291128000001</v>
      </c>
      <c r="N671" s="8">
        <v>105.97</v>
      </c>
      <c r="O671" s="8">
        <v>13.070648341</v>
      </c>
      <c r="P671" s="39">
        <v>6.6454711903269785E-5</v>
      </c>
      <c r="Q671" s="39">
        <v>1.4455986112456687E-5</v>
      </c>
    </row>
    <row r="672" spans="2:17" ht="15" x14ac:dyDescent="0.25">
      <c r="B672" s="41" t="s">
        <v>3863</v>
      </c>
      <c r="C672" s="3" t="s">
        <v>2686</v>
      </c>
      <c r="D672" s="3" t="s">
        <v>3867</v>
      </c>
      <c r="E672" s="3"/>
      <c r="F672" s="3" t="s">
        <v>88</v>
      </c>
      <c r="G672" s="3" t="s">
        <v>3812</v>
      </c>
      <c r="H672" s="3" t="s">
        <v>625</v>
      </c>
      <c r="I672" s="8">
        <v>11.880000000008376</v>
      </c>
      <c r="J672" s="3" t="s">
        <v>77</v>
      </c>
      <c r="K672" s="39">
        <v>3.9E-2</v>
      </c>
      <c r="L672" s="39">
        <v>3.7599999999769707E-2</v>
      </c>
      <c r="M672" s="8">
        <v>18737.596870000001</v>
      </c>
      <c r="N672" s="8">
        <v>100.06</v>
      </c>
      <c r="O672" s="8">
        <v>18.748839450999998</v>
      </c>
      <c r="P672" s="39">
        <v>9.5324171512485174E-5</v>
      </c>
      <c r="Q672" s="39">
        <v>2.073599990278677E-5</v>
      </c>
    </row>
    <row r="673" spans="2:17" ht="15" x14ac:dyDescent="0.25">
      <c r="B673" s="41" t="s">
        <v>3868</v>
      </c>
      <c r="C673" s="3" t="s">
        <v>2645</v>
      </c>
      <c r="D673" s="3" t="s">
        <v>3869</v>
      </c>
      <c r="E673" s="3"/>
      <c r="F673" s="3" t="s">
        <v>88</v>
      </c>
      <c r="G673" s="3" t="s">
        <v>3870</v>
      </c>
      <c r="H673" s="3" t="s">
        <v>625</v>
      </c>
      <c r="I673" s="8">
        <v>5.7799999999999985</v>
      </c>
      <c r="J673" s="3" t="s">
        <v>77</v>
      </c>
      <c r="K673" s="39">
        <v>2.98E-2</v>
      </c>
      <c r="L673" s="39">
        <v>2.6899999999999993E-2</v>
      </c>
      <c r="M673" s="8">
        <v>1531</v>
      </c>
      <c r="N673" s="8">
        <v>102.1</v>
      </c>
      <c r="O673" s="8">
        <v>1.56315</v>
      </c>
      <c r="P673" s="39">
        <v>7.9474774472930765E-6</v>
      </c>
      <c r="Q673" s="39">
        <v>1.7288258472079622E-6</v>
      </c>
    </row>
    <row r="674" spans="2:17" ht="15" x14ac:dyDescent="0.25">
      <c r="B674" s="41" t="s">
        <v>3871</v>
      </c>
      <c r="C674" s="3" t="s">
        <v>2645</v>
      </c>
      <c r="D674" s="3" t="s">
        <v>3872</v>
      </c>
      <c r="E674" s="3"/>
      <c r="F674" s="3" t="s">
        <v>88</v>
      </c>
      <c r="G674" s="3" t="s">
        <v>3303</v>
      </c>
      <c r="H674" s="3" t="s">
        <v>625</v>
      </c>
      <c r="I674" s="8">
        <v>6.0900000000000007</v>
      </c>
      <c r="J674" s="3" t="s">
        <v>77</v>
      </c>
      <c r="K674" s="39">
        <v>3.4300000000000004E-2</v>
      </c>
      <c r="L674" s="39">
        <v>1.7800000000000003E-2</v>
      </c>
      <c r="M674" s="8">
        <v>1960.8</v>
      </c>
      <c r="N674" s="8">
        <v>111</v>
      </c>
      <c r="O674" s="8">
        <v>2.1764899999999998</v>
      </c>
      <c r="P674" s="39">
        <v>1.1065863921734259E-5</v>
      </c>
      <c r="Q674" s="39">
        <v>2.4071728037550186E-6</v>
      </c>
    </row>
    <row r="675" spans="2:17" ht="15" x14ac:dyDescent="0.25">
      <c r="B675" s="41" t="s">
        <v>3873</v>
      </c>
      <c r="C675" s="3" t="s">
        <v>2645</v>
      </c>
      <c r="D675" s="3" t="s">
        <v>3874</v>
      </c>
      <c r="E675" s="3"/>
      <c r="F675" s="3" t="s">
        <v>88</v>
      </c>
      <c r="G675" s="3" t="s">
        <v>3865</v>
      </c>
      <c r="H675" s="3" t="s">
        <v>625</v>
      </c>
      <c r="I675" s="8">
        <v>0</v>
      </c>
      <c r="J675" s="3" t="s">
        <v>77</v>
      </c>
      <c r="K675" s="39">
        <v>3.4999999999999996E-3</v>
      </c>
      <c r="L675" s="39">
        <v>0</v>
      </c>
      <c r="M675" s="8">
        <v>828.06000000005588</v>
      </c>
      <c r="N675" s="8">
        <v>100</v>
      </c>
      <c r="O675" s="8">
        <v>0.82806000000005042</v>
      </c>
      <c r="P675" s="39">
        <v>4.2100810382918509E-6</v>
      </c>
      <c r="Q675" s="39">
        <v>9.1582479674958407E-7</v>
      </c>
    </row>
    <row r="676" spans="2:17" ht="15" x14ac:dyDescent="0.25">
      <c r="B676" s="41" t="s">
        <v>3873</v>
      </c>
      <c r="C676" s="3" t="s">
        <v>2645</v>
      </c>
      <c r="D676" s="3" t="s">
        <v>3875</v>
      </c>
      <c r="E676" s="3"/>
      <c r="F676" s="3" t="s">
        <v>88</v>
      </c>
      <c r="G676" s="3" t="s">
        <v>2378</v>
      </c>
      <c r="H676" s="3" t="s">
        <v>625</v>
      </c>
      <c r="I676" s="8">
        <v>50</v>
      </c>
      <c r="J676" s="3" t="s">
        <v>77</v>
      </c>
      <c r="K676" s="39">
        <v>5.2632000000000005E-2</v>
      </c>
      <c r="L676" s="39">
        <v>0</v>
      </c>
      <c r="M676" s="8">
        <v>63.270000000000437</v>
      </c>
      <c r="N676" s="8">
        <v>100</v>
      </c>
      <c r="O676" s="8">
        <v>6.3270000000001048E-2</v>
      </c>
      <c r="P676" s="39">
        <v>3.2168179515097161E-7</v>
      </c>
      <c r="Q676" s="39">
        <v>6.997588929587664E-8</v>
      </c>
    </row>
    <row r="677" spans="2:17" x14ac:dyDescent="0.2">
      <c r="B677" s="42"/>
      <c r="C677" s="43"/>
      <c r="D677" s="43"/>
      <c r="E677" s="43"/>
      <c r="F677" s="43"/>
      <c r="G677" s="43"/>
      <c r="H677" s="43"/>
      <c r="I677" s="12"/>
      <c r="J677" s="43"/>
      <c r="K677" s="12"/>
      <c r="L677" s="12"/>
      <c r="M677" s="12"/>
      <c r="N677" s="12"/>
      <c r="O677" s="12"/>
      <c r="P677" s="12"/>
      <c r="Q677" s="12"/>
    </row>
    <row r="678" spans="2:17" ht="15" x14ac:dyDescent="0.25">
      <c r="B678" s="7" t="s">
        <v>3876</v>
      </c>
      <c r="C678" s="35"/>
      <c r="D678" s="35"/>
      <c r="E678" s="35"/>
      <c r="F678" s="35"/>
      <c r="G678" s="35"/>
      <c r="H678" s="35"/>
      <c r="I678" s="8">
        <v>1.3670967295060839</v>
      </c>
      <c r="J678" s="35"/>
      <c r="K678" s="39"/>
      <c r="L678" s="39">
        <v>1.9361317060731246E-2</v>
      </c>
      <c r="M678" s="8"/>
      <c r="N678" s="8"/>
      <c r="O678" s="8">
        <v>4126.1095313769993</v>
      </c>
      <c r="P678" s="39">
        <v>2.0978257010318722E-2</v>
      </c>
      <c r="Q678" s="39">
        <v>4.5634294893360768E-3</v>
      </c>
    </row>
    <row r="679" spans="2:17" ht="15" x14ac:dyDescent="0.25">
      <c r="B679" s="40" t="s">
        <v>3876</v>
      </c>
      <c r="C679" s="35"/>
      <c r="D679" s="35"/>
      <c r="E679" s="35"/>
      <c r="F679" s="35"/>
      <c r="G679" s="35"/>
      <c r="H679" s="35"/>
      <c r="I679" s="4"/>
      <c r="J679" s="35"/>
      <c r="K679" s="4"/>
      <c r="L679" s="4"/>
      <c r="M679" s="4"/>
      <c r="N679" s="4"/>
      <c r="O679" s="4"/>
      <c r="P679" s="4"/>
      <c r="Q679" s="4"/>
    </row>
    <row r="680" spans="2:17" ht="15" x14ac:dyDescent="0.25">
      <c r="B680" s="41" t="s">
        <v>3877</v>
      </c>
      <c r="C680" s="3" t="s">
        <v>2645</v>
      </c>
      <c r="D680" s="3" t="s">
        <v>3878</v>
      </c>
      <c r="E680" s="3"/>
      <c r="F680" s="3" t="s">
        <v>445</v>
      </c>
      <c r="G680" s="3" t="s">
        <v>3879</v>
      </c>
      <c r="H680" s="3" t="s">
        <v>136</v>
      </c>
      <c r="I680" s="8">
        <v>0.789999999997956</v>
      </c>
      <c r="J680" s="3" t="s">
        <v>77</v>
      </c>
      <c r="K680" s="39">
        <v>4.4999999999999998E-2</v>
      </c>
      <c r="L680" s="39">
        <v>9.7999999999981782E-3</v>
      </c>
      <c r="M680" s="8">
        <v>130541.52478000001</v>
      </c>
      <c r="N680" s="8">
        <v>103</v>
      </c>
      <c r="O680" s="8">
        <v>134.457770509</v>
      </c>
      <c r="P680" s="39">
        <v>6.8361967740369488E-4</v>
      </c>
      <c r="Q680" s="39">
        <v>1.4870874133251171E-4</v>
      </c>
    </row>
    <row r="681" spans="2:17" ht="15" x14ac:dyDescent="0.25">
      <c r="B681" s="41" t="s">
        <v>3877</v>
      </c>
      <c r="C681" s="3" t="s">
        <v>2645</v>
      </c>
      <c r="D681" s="3" t="s">
        <v>3880</v>
      </c>
      <c r="E681" s="3"/>
      <c r="F681" s="3" t="s">
        <v>445</v>
      </c>
      <c r="G681" s="3" t="s">
        <v>3881</v>
      </c>
      <c r="H681" s="3" t="s">
        <v>136</v>
      </c>
      <c r="I681" s="8">
        <v>0.84000000000040842</v>
      </c>
      <c r="J681" s="3" t="s">
        <v>77</v>
      </c>
      <c r="K681" s="39">
        <v>4.4000000000000004E-2</v>
      </c>
      <c r="L681" s="39">
        <v>1.0000000000013774E-2</v>
      </c>
      <c r="M681" s="8">
        <v>103716.696002</v>
      </c>
      <c r="N681" s="8">
        <v>103.03</v>
      </c>
      <c r="O681" s="8">
        <v>106.85931196200001</v>
      </c>
      <c r="P681" s="39">
        <v>5.433016484990246E-4</v>
      </c>
      <c r="Q681" s="39">
        <v>1.1818516491364526E-4</v>
      </c>
    </row>
    <row r="682" spans="2:17" ht="15" x14ac:dyDescent="0.25">
      <c r="B682" s="41" t="s">
        <v>3877</v>
      </c>
      <c r="C682" s="3" t="s">
        <v>2645</v>
      </c>
      <c r="D682" s="3" t="s">
        <v>3882</v>
      </c>
      <c r="E682" s="3"/>
      <c r="F682" s="3" t="s">
        <v>445</v>
      </c>
      <c r="G682" s="3" t="s">
        <v>3883</v>
      </c>
      <c r="H682" s="3" t="s">
        <v>136</v>
      </c>
      <c r="I682" s="8">
        <v>1.0500000000007106</v>
      </c>
      <c r="J682" s="3" t="s">
        <v>77</v>
      </c>
      <c r="K682" s="39">
        <v>4.7E-2</v>
      </c>
      <c r="L682" s="39">
        <v>1.2599999999993039E-2</v>
      </c>
      <c r="M682" s="8">
        <v>124391.891617</v>
      </c>
      <c r="N682" s="8">
        <v>103.8</v>
      </c>
      <c r="O682" s="8">
        <v>129.11878349599999</v>
      </c>
      <c r="P682" s="39">
        <v>6.5647482318163808E-4</v>
      </c>
      <c r="Q682" s="39">
        <v>1.4280388335600143E-4</v>
      </c>
    </row>
    <row r="683" spans="2:17" ht="15" x14ac:dyDescent="0.25">
      <c r="B683" s="41" t="s">
        <v>3884</v>
      </c>
      <c r="C683" s="3" t="s">
        <v>2645</v>
      </c>
      <c r="D683" s="3" t="s">
        <v>3885</v>
      </c>
      <c r="E683" s="3"/>
      <c r="F683" s="3" t="s">
        <v>445</v>
      </c>
      <c r="G683" s="3" t="s">
        <v>3886</v>
      </c>
      <c r="H683" s="3" t="s">
        <v>136</v>
      </c>
      <c r="I683" s="8">
        <v>0.11</v>
      </c>
      <c r="J683" s="3" t="s">
        <v>77</v>
      </c>
      <c r="K683" s="39">
        <v>5.8999999999999999E-3</v>
      </c>
      <c r="L683" s="39">
        <v>1.9799999999999998E-2</v>
      </c>
      <c r="M683" s="8">
        <v>10501.37</v>
      </c>
      <c r="N683" s="8">
        <v>100.59</v>
      </c>
      <c r="O683" s="8">
        <v>10.563330000000001</v>
      </c>
      <c r="P683" s="39">
        <v>5.3706827203604507E-5</v>
      </c>
      <c r="Q683" s="39">
        <v>1.1682920984286399E-5</v>
      </c>
    </row>
    <row r="684" spans="2:17" ht="15" x14ac:dyDescent="0.25">
      <c r="B684" s="41" t="s">
        <v>3884</v>
      </c>
      <c r="C684" s="3" t="s">
        <v>2645</v>
      </c>
      <c r="D684" s="3" t="s">
        <v>3887</v>
      </c>
      <c r="E684" s="3"/>
      <c r="F684" s="3" t="s">
        <v>445</v>
      </c>
      <c r="G684" s="3" t="s">
        <v>3888</v>
      </c>
      <c r="H684" s="3" t="s">
        <v>136</v>
      </c>
      <c r="I684" s="8">
        <v>0.64999999999999991</v>
      </c>
      <c r="J684" s="3" t="s">
        <v>77</v>
      </c>
      <c r="K684" s="39">
        <v>1.41E-2</v>
      </c>
      <c r="L684" s="39">
        <v>1.2699999999999999E-2</v>
      </c>
      <c r="M684" s="8">
        <v>87685.17</v>
      </c>
      <c r="N684" s="8">
        <v>101.09</v>
      </c>
      <c r="O684" s="8">
        <v>88.640940000000001</v>
      </c>
      <c r="P684" s="39">
        <v>4.5067451719723559E-4</v>
      </c>
      <c r="Q684" s="39">
        <v>9.8035855927332719E-5</v>
      </c>
    </row>
    <row r="685" spans="2:17" ht="15" x14ac:dyDescent="0.25">
      <c r="B685" s="41" t="s">
        <v>3884</v>
      </c>
      <c r="C685" s="3" t="s">
        <v>2645</v>
      </c>
      <c r="D685" s="3" t="s">
        <v>3889</v>
      </c>
      <c r="E685" s="3"/>
      <c r="F685" s="3" t="s">
        <v>445</v>
      </c>
      <c r="G685" s="3" t="s">
        <v>3890</v>
      </c>
      <c r="H685" s="3" t="s">
        <v>136</v>
      </c>
      <c r="I685" s="8">
        <v>0.68999999999999984</v>
      </c>
      <c r="J685" s="3" t="s">
        <v>77</v>
      </c>
      <c r="K685" s="39">
        <v>1.9699999999999999E-2</v>
      </c>
      <c r="L685" s="39">
        <v>1.1599999999999999E-2</v>
      </c>
      <c r="M685" s="8">
        <v>93518.97</v>
      </c>
      <c r="N685" s="8">
        <v>100.68</v>
      </c>
      <c r="O685" s="8">
        <v>94.154899999999998</v>
      </c>
      <c r="P685" s="39">
        <v>4.7870898141709684E-4</v>
      </c>
      <c r="Q685" s="39">
        <v>1.0413423200670503E-4</v>
      </c>
    </row>
    <row r="686" spans="2:17" ht="15" x14ac:dyDescent="0.25">
      <c r="B686" s="41" t="s">
        <v>3884</v>
      </c>
      <c r="C686" s="3" t="s">
        <v>2645</v>
      </c>
      <c r="D686" s="3" t="s">
        <v>3891</v>
      </c>
      <c r="E686" s="3"/>
      <c r="F686" s="3" t="s">
        <v>445</v>
      </c>
      <c r="G686" s="3" t="s">
        <v>3892</v>
      </c>
      <c r="H686" s="3" t="s">
        <v>136</v>
      </c>
      <c r="I686" s="8">
        <v>0.85999999999941279</v>
      </c>
      <c r="J686" s="3" t="s">
        <v>77</v>
      </c>
      <c r="K686" s="39">
        <v>1.9799999999999998E-2</v>
      </c>
      <c r="L686" s="39">
        <v>1.2800000000005045E-2</v>
      </c>
      <c r="M686" s="8">
        <v>586221.57059200003</v>
      </c>
      <c r="N686" s="8">
        <v>100.72</v>
      </c>
      <c r="O686" s="8">
        <v>590.44236593200003</v>
      </c>
      <c r="P686" s="39">
        <v>3.0019687088065359E-3</v>
      </c>
      <c r="Q686" s="39">
        <v>6.5302243771222439E-4</v>
      </c>
    </row>
    <row r="687" spans="2:17" ht="15" x14ac:dyDescent="0.25">
      <c r="B687" s="41" t="s">
        <v>3884</v>
      </c>
      <c r="C687" s="3" t="s">
        <v>2645</v>
      </c>
      <c r="D687" s="3" t="s">
        <v>3893</v>
      </c>
      <c r="E687" s="3"/>
      <c r="F687" s="3" t="s">
        <v>445</v>
      </c>
      <c r="G687" s="3" t="s">
        <v>3506</v>
      </c>
      <c r="H687" s="3" t="s">
        <v>136</v>
      </c>
      <c r="I687" s="8">
        <v>0.86000000000082955</v>
      </c>
      <c r="J687" s="3" t="s">
        <v>77</v>
      </c>
      <c r="K687" s="39">
        <v>2.0299999999999999E-2</v>
      </c>
      <c r="L687" s="39">
        <v>1.280000000001034E-2</v>
      </c>
      <c r="M687" s="8">
        <v>344942.11136899999</v>
      </c>
      <c r="N687" s="8">
        <v>100.77</v>
      </c>
      <c r="O687" s="8">
        <v>347.59816564299996</v>
      </c>
      <c r="P687" s="39">
        <v>1.7672831028168669E-3</v>
      </c>
      <c r="Q687" s="39">
        <v>3.8443955679601639E-4</v>
      </c>
    </row>
    <row r="688" spans="2:17" ht="15" x14ac:dyDescent="0.25">
      <c r="B688" s="41" t="s">
        <v>3894</v>
      </c>
      <c r="C688" s="3" t="s">
        <v>2645</v>
      </c>
      <c r="D688" s="3" t="s">
        <v>3895</v>
      </c>
      <c r="E688" s="3"/>
      <c r="F688" s="3" t="s">
        <v>445</v>
      </c>
      <c r="G688" s="3" t="s">
        <v>3896</v>
      </c>
      <c r="H688" s="3" t="s">
        <v>136</v>
      </c>
      <c r="I688" s="8">
        <v>1.08</v>
      </c>
      <c r="J688" s="3" t="s">
        <v>77</v>
      </c>
      <c r="K688" s="39">
        <v>9.300000000000001E-3</v>
      </c>
      <c r="L688" s="39">
        <v>7.3000000000000009E-3</v>
      </c>
      <c r="M688" s="8">
        <v>30383.88</v>
      </c>
      <c r="N688" s="8">
        <v>100.29</v>
      </c>
      <c r="O688" s="8">
        <v>30.471990000000002</v>
      </c>
      <c r="P688" s="39">
        <v>1.5492784012995566E-4</v>
      </c>
      <c r="Q688" s="39">
        <v>3.3701669019519913E-5</v>
      </c>
    </row>
    <row r="689" spans="2:17" ht="15" x14ac:dyDescent="0.25">
      <c r="B689" s="41" t="s">
        <v>3894</v>
      </c>
      <c r="C689" s="3" t="s">
        <v>2645</v>
      </c>
      <c r="D689" s="3" t="s">
        <v>3897</v>
      </c>
      <c r="E689" s="3"/>
      <c r="F689" s="3" t="s">
        <v>445</v>
      </c>
      <c r="G689" s="3" t="s">
        <v>3898</v>
      </c>
      <c r="H689" s="3" t="s">
        <v>136</v>
      </c>
      <c r="I689" s="8">
        <v>0.42000000000000004</v>
      </c>
      <c r="J689" s="3" t="s">
        <v>77</v>
      </c>
      <c r="K689" s="39">
        <v>8.0000000000000002E-3</v>
      </c>
      <c r="L689" s="39">
        <v>1.6800000000000002E-2</v>
      </c>
      <c r="M689" s="8">
        <v>30000</v>
      </c>
      <c r="N689" s="8">
        <v>99.7</v>
      </c>
      <c r="O689" s="8">
        <v>29.91</v>
      </c>
      <c r="P689" s="39">
        <v>1.5207053094618938E-4</v>
      </c>
      <c r="Q689" s="39">
        <v>3.3080114569932604E-5</v>
      </c>
    </row>
    <row r="690" spans="2:17" ht="15" x14ac:dyDescent="0.25">
      <c r="B690" s="41" t="s">
        <v>3894</v>
      </c>
      <c r="C690" s="3" t="s">
        <v>2645</v>
      </c>
      <c r="D690" s="3" t="s">
        <v>3899</v>
      </c>
      <c r="E690" s="3"/>
      <c r="F690" s="3" t="s">
        <v>445</v>
      </c>
      <c r="G690" s="3" t="s">
        <v>3898</v>
      </c>
      <c r="H690" s="3" t="s">
        <v>136</v>
      </c>
      <c r="I690" s="8">
        <v>0.21000000000000002</v>
      </c>
      <c r="J690" s="3" t="s">
        <v>77</v>
      </c>
      <c r="K690" s="39">
        <v>8.0000000000000002E-3</v>
      </c>
      <c r="L690" s="39">
        <v>1.8800000000000001E-2</v>
      </c>
      <c r="M690" s="8">
        <v>11783.59</v>
      </c>
      <c r="N690" s="8">
        <v>99.84</v>
      </c>
      <c r="O690" s="8">
        <v>11.76474</v>
      </c>
      <c r="P690" s="39">
        <v>5.9815120636705855E-5</v>
      </c>
      <c r="Q690" s="39">
        <v>1.30116665692233E-5</v>
      </c>
    </row>
    <row r="691" spans="2:17" ht="15" x14ac:dyDescent="0.25">
      <c r="B691" s="41" t="s">
        <v>3894</v>
      </c>
      <c r="C691" s="3" t="s">
        <v>2645</v>
      </c>
      <c r="D691" s="3" t="s">
        <v>3900</v>
      </c>
      <c r="E691" s="3"/>
      <c r="F691" s="3" t="s">
        <v>445</v>
      </c>
      <c r="G691" s="3" t="s">
        <v>2967</v>
      </c>
      <c r="H691" s="3" t="s">
        <v>136</v>
      </c>
      <c r="I691" s="8">
        <v>1.2899999999999998</v>
      </c>
      <c r="J691" s="3" t="s">
        <v>77</v>
      </c>
      <c r="K691" s="39">
        <v>1.15E-2</v>
      </c>
      <c r="L691" s="39">
        <v>7.4999999999999989E-3</v>
      </c>
      <c r="M691" s="8">
        <v>19277.310000000001</v>
      </c>
      <c r="N691" s="8">
        <v>100.61</v>
      </c>
      <c r="O691" s="8">
        <v>19.3949</v>
      </c>
      <c r="P691" s="39">
        <v>9.8608918109269425E-5</v>
      </c>
      <c r="Q691" s="39">
        <v>2.1450535408638777E-5</v>
      </c>
    </row>
    <row r="692" spans="2:17" ht="15" x14ac:dyDescent="0.25">
      <c r="B692" s="41" t="s">
        <v>3894</v>
      </c>
      <c r="C692" s="3" t="s">
        <v>2645</v>
      </c>
      <c r="D692" s="3" t="s">
        <v>3901</v>
      </c>
      <c r="E692" s="3"/>
      <c r="F692" s="3" t="s">
        <v>445</v>
      </c>
      <c r="G692" s="3" t="s">
        <v>3902</v>
      </c>
      <c r="H692" s="3" t="s">
        <v>136</v>
      </c>
      <c r="I692" s="8">
        <v>0.91000000000155645</v>
      </c>
      <c r="J692" s="3" t="s">
        <v>77</v>
      </c>
      <c r="K692" s="39">
        <v>1.9E-2</v>
      </c>
      <c r="L692" s="39">
        <v>1.2699999999992263E-2</v>
      </c>
      <c r="M692" s="8">
        <v>314805.886703</v>
      </c>
      <c r="N692" s="8">
        <v>100.73</v>
      </c>
      <c r="O692" s="8">
        <v>317.10396971599999</v>
      </c>
      <c r="P692" s="39">
        <v>1.6122423617471241E-3</v>
      </c>
      <c r="Q692" s="39">
        <v>3.5071332827769035E-4</v>
      </c>
    </row>
    <row r="693" spans="2:17" ht="15" x14ac:dyDescent="0.25">
      <c r="B693" s="41" t="s">
        <v>3903</v>
      </c>
      <c r="C693" s="3" t="s">
        <v>2645</v>
      </c>
      <c r="D693" s="3" t="s">
        <v>3904</v>
      </c>
      <c r="E693" s="3"/>
      <c r="F693" s="3" t="s">
        <v>563</v>
      </c>
      <c r="G693" s="3" t="s">
        <v>3905</v>
      </c>
      <c r="H693" s="3" t="s">
        <v>136</v>
      </c>
      <c r="I693" s="8">
        <v>0.82000000000019346</v>
      </c>
      <c r="J693" s="3" t="s">
        <v>77</v>
      </c>
      <c r="K693" s="39">
        <v>3.7499999999999999E-2</v>
      </c>
      <c r="L693" s="39">
        <v>2.109999999998817E-2</v>
      </c>
      <c r="M693" s="8">
        <v>257281.61251099998</v>
      </c>
      <c r="N693" s="8">
        <v>101.52</v>
      </c>
      <c r="O693" s="8">
        <v>261.19229300699999</v>
      </c>
      <c r="P693" s="39">
        <v>1.3279722727056889E-3</v>
      </c>
      <c r="Q693" s="39">
        <v>2.8887565956051375E-4</v>
      </c>
    </row>
    <row r="694" spans="2:17" ht="15" x14ac:dyDescent="0.25">
      <c r="B694" s="41" t="s">
        <v>3903</v>
      </c>
      <c r="C694" s="3" t="s">
        <v>2645</v>
      </c>
      <c r="D694" s="3" t="s">
        <v>3906</v>
      </c>
      <c r="E694" s="3"/>
      <c r="F694" s="3" t="s">
        <v>563</v>
      </c>
      <c r="G694" s="3" t="s">
        <v>3272</v>
      </c>
      <c r="H694" s="3" t="s">
        <v>136</v>
      </c>
      <c r="I694" s="8">
        <v>0.82000000000150697</v>
      </c>
      <c r="J694" s="3" t="s">
        <v>77</v>
      </c>
      <c r="K694" s="39">
        <v>3.7499999999999999E-2</v>
      </c>
      <c r="L694" s="39">
        <v>2.1399999999984879E-2</v>
      </c>
      <c r="M694" s="8">
        <v>158889.67824099999</v>
      </c>
      <c r="N694" s="8">
        <v>101.49</v>
      </c>
      <c r="O694" s="8">
        <v>161.257134409</v>
      </c>
      <c r="P694" s="39">
        <v>8.1987489296013558E-4</v>
      </c>
      <c r="Q694" s="39">
        <v>1.7834852830052629E-4</v>
      </c>
    </row>
    <row r="695" spans="2:17" ht="15" x14ac:dyDescent="0.25">
      <c r="B695" s="41" t="s">
        <v>3907</v>
      </c>
      <c r="C695" s="3" t="s">
        <v>2645</v>
      </c>
      <c r="D695" s="3" t="s">
        <v>3908</v>
      </c>
      <c r="E695" s="3"/>
      <c r="F695" s="3" t="s">
        <v>563</v>
      </c>
      <c r="G695" s="3" t="s">
        <v>3171</v>
      </c>
      <c r="H695" s="3" t="s">
        <v>136</v>
      </c>
      <c r="I695" s="8">
        <v>2.4100000000038562</v>
      </c>
      <c r="J695" s="3" t="s">
        <v>77</v>
      </c>
      <c r="K695" s="39">
        <v>3.6000000000000004E-2</v>
      </c>
      <c r="L695" s="39">
        <v>7.6000000000320525E-3</v>
      </c>
      <c r="M695" s="8">
        <v>17504.780667999999</v>
      </c>
      <c r="N695" s="8">
        <v>107.25</v>
      </c>
      <c r="O695" s="8">
        <v>18.773877284999998</v>
      </c>
      <c r="P695" s="39">
        <v>9.5451470633519018E-5</v>
      </c>
      <c r="Q695" s="39">
        <v>2.0763691458029259E-5</v>
      </c>
    </row>
    <row r="696" spans="2:17" ht="15" x14ac:dyDescent="0.25">
      <c r="B696" s="41" t="s">
        <v>3909</v>
      </c>
      <c r="C696" s="3" t="s">
        <v>2686</v>
      </c>
      <c r="D696" s="3" t="s">
        <v>3910</v>
      </c>
      <c r="E696" s="3"/>
      <c r="F696" s="3" t="s">
        <v>595</v>
      </c>
      <c r="G696" s="3" t="s">
        <v>2777</v>
      </c>
      <c r="H696" s="3" t="s">
        <v>136</v>
      </c>
      <c r="I696" s="8">
        <v>2.0400000000000915</v>
      </c>
      <c r="J696" s="3" t="s">
        <v>77</v>
      </c>
      <c r="K696" s="39">
        <v>2.9399999999999999E-2</v>
      </c>
      <c r="L696" s="39">
        <v>2.8900000000001997E-2</v>
      </c>
      <c r="M696" s="8">
        <v>1190840.65175</v>
      </c>
      <c r="N696" s="8">
        <v>100.25</v>
      </c>
      <c r="O696" s="8">
        <v>1193.8177533799999</v>
      </c>
      <c r="P696" s="39">
        <v>6.0696923975086447E-3</v>
      </c>
      <c r="Q696" s="39">
        <v>1.3203486478579052E-3</v>
      </c>
    </row>
    <row r="697" spans="2:17" ht="15" x14ac:dyDescent="0.25">
      <c r="B697" s="41" t="s">
        <v>3909</v>
      </c>
      <c r="C697" s="3" t="s">
        <v>2686</v>
      </c>
      <c r="D697" s="3" t="s">
        <v>3911</v>
      </c>
      <c r="E697" s="3"/>
      <c r="F697" s="3" t="s">
        <v>595</v>
      </c>
      <c r="G697" s="3" t="s">
        <v>2777</v>
      </c>
      <c r="H697" s="3" t="s">
        <v>136</v>
      </c>
      <c r="I697" s="8">
        <v>2.0500000000008338</v>
      </c>
      <c r="J697" s="3" t="s">
        <v>77</v>
      </c>
      <c r="K697" s="39">
        <v>2.29E-2</v>
      </c>
      <c r="L697" s="39">
        <v>2.1900000000003281E-2</v>
      </c>
      <c r="M697" s="8">
        <v>578850.753776</v>
      </c>
      <c r="N697" s="8">
        <v>100.3</v>
      </c>
      <c r="O697" s="8">
        <v>580.58730603800007</v>
      </c>
      <c r="P697" s="39">
        <v>2.9518629184157943E-3</v>
      </c>
      <c r="Q697" s="39">
        <v>6.4212285528537493E-4</v>
      </c>
    </row>
    <row r="698" spans="2:17" x14ac:dyDescent="0.2">
      <c r="B698" s="42"/>
      <c r="C698" s="43"/>
      <c r="D698" s="43"/>
      <c r="E698" s="43"/>
      <c r="F698" s="43"/>
      <c r="G698" s="43"/>
      <c r="H698" s="43"/>
      <c r="I698" s="12"/>
      <c r="J698" s="43"/>
      <c r="K698" s="12"/>
      <c r="L698" s="12"/>
      <c r="M698" s="12"/>
      <c r="N698" s="12"/>
      <c r="O698" s="12"/>
      <c r="P698" s="12"/>
      <c r="Q698" s="12"/>
    </row>
    <row r="699" spans="2:17" ht="15" x14ac:dyDescent="0.25">
      <c r="B699" s="7" t="s">
        <v>3912</v>
      </c>
      <c r="C699" s="35"/>
      <c r="D699" s="35"/>
      <c r="E699" s="35"/>
      <c r="F699" s="35"/>
      <c r="G699" s="35"/>
      <c r="H699" s="35"/>
      <c r="I699" s="8">
        <v>0</v>
      </c>
      <c r="J699" s="35"/>
      <c r="K699" s="39"/>
      <c r="L699" s="39">
        <v>0</v>
      </c>
      <c r="M699" s="8"/>
      <c r="N699" s="8"/>
      <c r="O699" s="8">
        <v>0</v>
      </c>
      <c r="P699" s="39">
        <v>0</v>
      </c>
      <c r="Q699" s="39">
        <v>0</v>
      </c>
    </row>
    <row r="700" spans="2:17" ht="15" x14ac:dyDescent="0.25">
      <c r="B700" s="40" t="s">
        <v>3913</v>
      </c>
      <c r="C700" s="35"/>
      <c r="D700" s="35"/>
      <c r="E700" s="35"/>
      <c r="F700" s="35"/>
      <c r="G700" s="35"/>
      <c r="H700" s="35"/>
      <c r="I700" s="4"/>
      <c r="J700" s="35"/>
      <c r="K700" s="4"/>
      <c r="L700" s="4"/>
      <c r="M700" s="4"/>
      <c r="N700" s="4"/>
      <c r="O700" s="4"/>
      <c r="P700" s="4"/>
      <c r="Q700" s="4"/>
    </row>
    <row r="701" spans="2:17" ht="15" x14ac:dyDescent="0.25">
      <c r="B701" s="41"/>
      <c r="C701" s="3" t="s">
        <v>87</v>
      </c>
      <c r="D701" s="3"/>
      <c r="E701" s="3"/>
      <c r="F701" s="3"/>
      <c r="G701" s="3" t="s">
        <v>87</v>
      </c>
      <c r="H701" s="3"/>
      <c r="I701" s="8">
        <v>0</v>
      </c>
      <c r="J701" s="3" t="s">
        <v>87</v>
      </c>
      <c r="K701" s="39">
        <v>0</v>
      </c>
      <c r="L701" s="39">
        <v>0</v>
      </c>
      <c r="M701" s="8">
        <v>0</v>
      </c>
      <c r="N701" s="8">
        <v>0</v>
      </c>
      <c r="O701" s="8">
        <v>0</v>
      </c>
      <c r="P701" s="39">
        <v>0</v>
      </c>
      <c r="Q701" s="39">
        <v>0</v>
      </c>
    </row>
    <row r="702" spans="2:17" ht="15" x14ac:dyDescent="0.25">
      <c r="B702" s="40" t="s">
        <v>3914</v>
      </c>
      <c r="C702" s="35"/>
      <c r="D702" s="35"/>
      <c r="E702" s="35"/>
      <c r="F702" s="35"/>
      <c r="G702" s="35"/>
      <c r="H702" s="35"/>
      <c r="I702" s="4"/>
      <c r="J702" s="35"/>
      <c r="K702" s="4"/>
      <c r="L702" s="4"/>
      <c r="M702" s="4"/>
      <c r="N702" s="4"/>
      <c r="O702" s="4"/>
      <c r="P702" s="4"/>
      <c r="Q702" s="4"/>
    </row>
    <row r="703" spans="2:17" ht="15" x14ac:dyDescent="0.25">
      <c r="B703" s="41"/>
      <c r="C703" s="3" t="s">
        <v>87</v>
      </c>
      <c r="D703" s="3"/>
      <c r="E703" s="3"/>
      <c r="F703" s="3"/>
      <c r="G703" s="3" t="s">
        <v>87</v>
      </c>
      <c r="H703" s="3"/>
      <c r="I703" s="8">
        <v>0</v>
      </c>
      <c r="J703" s="3" t="s">
        <v>87</v>
      </c>
      <c r="K703" s="39">
        <v>0</v>
      </c>
      <c r="L703" s="39">
        <v>0</v>
      </c>
      <c r="M703" s="8">
        <v>0</v>
      </c>
      <c r="N703" s="8">
        <v>0</v>
      </c>
      <c r="O703" s="8">
        <v>0</v>
      </c>
      <c r="P703" s="39">
        <v>0</v>
      </c>
      <c r="Q703" s="39">
        <v>0</v>
      </c>
    </row>
    <row r="704" spans="2:17" x14ac:dyDescent="0.2">
      <c r="B704" s="42"/>
      <c r="C704" s="43"/>
      <c r="D704" s="43"/>
      <c r="E704" s="43"/>
      <c r="F704" s="43"/>
      <c r="G704" s="43"/>
      <c r="H704" s="43"/>
      <c r="I704" s="12"/>
      <c r="J704" s="43"/>
      <c r="K704" s="12"/>
      <c r="L704" s="12"/>
      <c r="M704" s="12"/>
      <c r="N704" s="12"/>
      <c r="O704" s="12"/>
      <c r="P704" s="12"/>
      <c r="Q704" s="12"/>
    </row>
    <row r="705" spans="2:17" ht="15" x14ac:dyDescent="0.25">
      <c r="B705" s="7" t="s">
        <v>3915</v>
      </c>
      <c r="C705" s="35"/>
      <c r="D705" s="35"/>
      <c r="E705" s="35"/>
      <c r="F705" s="35"/>
      <c r="G705" s="35"/>
      <c r="H705" s="35"/>
      <c r="I705" s="8">
        <v>0</v>
      </c>
      <c r="J705" s="35"/>
      <c r="K705" s="39"/>
      <c r="L705" s="39">
        <v>0</v>
      </c>
      <c r="M705" s="8"/>
      <c r="N705" s="8"/>
      <c r="O705" s="8">
        <v>0</v>
      </c>
      <c r="P705" s="39">
        <v>0</v>
      </c>
      <c r="Q705" s="39">
        <v>0</v>
      </c>
    </row>
    <row r="706" spans="2:17" ht="15" x14ac:dyDescent="0.25">
      <c r="B706" s="40" t="s">
        <v>3915</v>
      </c>
      <c r="C706" s="35"/>
      <c r="D706" s="35"/>
      <c r="E706" s="35"/>
      <c r="F706" s="35"/>
      <c r="G706" s="35"/>
      <c r="H706" s="35"/>
      <c r="I706" s="4"/>
      <c r="J706" s="35"/>
      <c r="K706" s="4"/>
      <c r="L706" s="4"/>
      <c r="M706" s="4"/>
      <c r="N706" s="4"/>
      <c r="O706" s="4"/>
      <c r="P706" s="4"/>
      <c r="Q706" s="4"/>
    </row>
    <row r="707" spans="2:17" ht="15" x14ac:dyDescent="0.25">
      <c r="B707" s="41"/>
      <c r="C707" s="3" t="s">
        <v>87</v>
      </c>
      <c r="D707" s="3"/>
      <c r="E707" s="3"/>
      <c r="F707" s="3"/>
      <c r="G707" s="3" t="s">
        <v>87</v>
      </c>
      <c r="H707" s="3"/>
      <c r="I707" s="8">
        <v>0</v>
      </c>
      <c r="J707" s="3" t="s">
        <v>87</v>
      </c>
      <c r="K707" s="39">
        <v>0</v>
      </c>
      <c r="L707" s="39">
        <v>0</v>
      </c>
      <c r="M707" s="8">
        <v>0</v>
      </c>
      <c r="N707" s="8">
        <v>0</v>
      </c>
      <c r="O707" s="8">
        <v>0</v>
      </c>
      <c r="P707" s="39">
        <v>0</v>
      </c>
      <c r="Q707" s="39">
        <v>0</v>
      </c>
    </row>
    <row r="708" spans="2:17" x14ac:dyDescent="0.2">
      <c r="B708" s="42"/>
      <c r="C708" s="43"/>
      <c r="D708" s="43"/>
      <c r="E708" s="43"/>
      <c r="F708" s="43"/>
      <c r="G708" s="43"/>
      <c r="H708" s="43"/>
      <c r="I708" s="12"/>
      <c r="J708" s="43"/>
      <c r="K708" s="12"/>
      <c r="L708" s="12"/>
      <c r="M708" s="12"/>
      <c r="N708" s="12"/>
      <c r="O708" s="12"/>
      <c r="P708" s="12"/>
      <c r="Q708" s="12"/>
    </row>
    <row r="709" spans="2:17" ht="15" x14ac:dyDescent="0.25">
      <c r="B709" s="7" t="s">
        <v>3916</v>
      </c>
      <c r="C709" s="35"/>
      <c r="D709" s="35"/>
      <c r="E709" s="35"/>
      <c r="F709" s="35"/>
      <c r="G709" s="35"/>
      <c r="H709" s="35"/>
      <c r="I709" s="8">
        <v>0</v>
      </c>
      <c r="J709" s="35"/>
      <c r="K709" s="39"/>
      <c r="L709" s="39">
        <v>0</v>
      </c>
      <c r="M709" s="8"/>
      <c r="N709" s="8"/>
      <c r="O709" s="8">
        <v>0</v>
      </c>
      <c r="P709" s="39">
        <v>0</v>
      </c>
      <c r="Q709" s="39">
        <v>0</v>
      </c>
    </row>
    <row r="710" spans="2:17" ht="15" x14ac:dyDescent="0.25">
      <c r="B710" s="40" t="s">
        <v>3916</v>
      </c>
      <c r="C710" s="35"/>
      <c r="D710" s="35"/>
      <c r="E710" s="35"/>
      <c r="F710" s="35"/>
      <c r="G710" s="35"/>
      <c r="H710" s="35"/>
      <c r="I710" s="4"/>
      <c r="J710" s="35"/>
      <c r="K710" s="4"/>
      <c r="L710" s="4"/>
      <c r="M710" s="4"/>
      <c r="N710" s="4"/>
      <c r="O710" s="4"/>
      <c r="P710" s="4"/>
      <c r="Q710" s="4"/>
    </row>
    <row r="711" spans="2:17" ht="15" x14ac:dyDescent="0.25">
      <c r="B711" s="41"/>
      <c r="C711" s="3" t="s">
        <v>87</v>
      </c>
      <c r="D711" s="3"/>
      <c r="E711" s="3"/>
      <c r="F711" s="3"/>
      <c r="G711" s="3" t="s">
        <v>87</v>
      </c>
      <c r="H711" s="3"/>
      <c r="I711" s="8">
        <v>0</v>
      </c>
      <c r="J711" s="3" t="s">
        <v>87</v>
      </c>
      <c r="K711" s="39">
        <v>0</v>
      </c>
      <c r="L711" s="39">
        <v>0</v>
      </c>
      <c r="M711" s="8">
        <v>0</v>
      </c>
      <c r="N711" s="8">
        <v>0</v>
      </c>
      <c r="O711" s="8">
        <v>0</v>
      </c>
      <c r="P711" s="39">
        <v>0</v>
      </c>
      <c r="Q711" s="39">
        <v>0</v>
      </c>
    </row>
    <row r="712" spans="2:17" x14ac:dyDescent="0.2">
      <c r="B712" s="42"/>
      <c r="C712" s="43"/>
      <c r="D712" s="43"/>
      <c r="E712" s="43"/>
      <c r="F712" s="43"/>
      <c r="G712" s="43"/>
      <c r="H712" s="43"/>
      <c r="I712" s="12"/>
      <c r="J712" s="43"/>
      <c r="K712" s="12"/>
      <c r="L712" s="12"/>
      <c r="M712" s="12"/>
      <c r="N712" s="12"/>
      <c r="O712" s="12"/>
      <c r="P712" s="12"/>
      <c r="Q712" s="12"/>
    </row>
    <row r="713" spans="2:17" ht="15" x14ac:dyDescent="0.25">
      <c r="B713" s="13" t="s">
        <v>3917</v>
      </c>
      <c r="C713" s="35"/>
      <c r="D713" s="35"/>
      <c r="E713" s="35"/>
      <c r="F713" s="35"/>
      <c r="G713" s="35"/>
      <c r="H713" s="35"/>
      <c r="I713" s="8">
        <v>1.9973215057102713</v>
      </c>
      <c r="J713" s="35"/>
      <c r="K713" s="39"/>
      <c r="L713" s="39">
        <v>3.8530312311473774E-2</v>
      </c>
      <c r="M713" s="8"/>
      <c r="N713" s="8"/>
      <c r="O713" s="8">
        <v>16236.516189999997</v>
      </c>
      <c r="P713" s="39">
        <v>8.2550840445660301E-2</v>
      </c>
      <c r="Q713" s="39">
        <v>1.7957399390898212E-2</v>
      </c>
    </row>
    <row r="714" spans="2:17" ht="15" x14ac:dyDescent="0.25">
      <c r="B714" s="7" t="s">
        <v>2643</v>
      </c>
      <c r="C714" s="35"/>
      <c r="D714" s="35"/>
      <c r="E714" s="35"/>
      <c r="F714" s="35"/>
      <c r="G714" s="35"/>
      <c r="H714" s="35"/>
      <c r="I714" s="8">
        <v>0</v>
      </c>
      <c r="J714" s="35"/>
      <c r="K714" s="39"/>
      <c r="L714" s="39">
        <v>0</v>
      </c>
      <c r="M714" s="8"/>
      <c r="N714" s="8"/>
      <c r="O714" s="8">
        <v>0</v>
      </c>
      <c r="P714" s="39">
        <v>0</v>
      </c>
      <c r="Q714" s="39">
        <v>0</v>
      </c>
    </row>
    <row r="715" spans="2:17" ht="15" x14ac:dyDescent="0.25">
      <c r="B715" s="40" t="s">
        <v>2643</v>
      </c>
      <c r="C715" s="35"/>
      <c r="D715" s="35"/>
      <c r="E715" s="35"/>
      <c r="F715" s="35"/>
      <c r="G715" s="35"/>
      <c r="H715" s="35"/>
      <c r="I715" s="4"/>
      <c r="J715" s="35"/>
      <c r="K715" s="4"/>
      <c r="L715" s="4"/>
      <c r="M715" s="4"/>
      <c r="N715" s="4"/>
      <c r="O715" s="4"/>
      <c r="P715" s="4"/>
      <c r="Q715" s="4"/>
    </row>
    <row r="716" spans="2:17" ht="15" x14ac:dyDescent="0.25">
      <c r="B716" s="41"/>
      <c r="C716" s="3" t="s">
        <v>87</v>
      </c>
      <c r="D716" s="3"/>
      <c r="E716" s="3"/>
      <c r="F716" s="3"/>
      <c r="G716" s="3" t="s">
        <v>87</v>
      </c>
      <c r="H716" s="3"/>
      <c r="I716" s="8">
        <v>0</v>
      </c>
      <c r="J716" s="3" t="s">
        <v>87</v>
      </c>
      <c r="K716" s="39">
        <v>0</v>
      </c>
      <c r="L716" s="39">
        <v>0</v>
      </c>
      <c r="M716" s="8">
        <v>0</v>
      </c>
      <c r="N716" s="8">
        <v>0</v>
      </c>
      <c r="O716" s="8">
        <v>0</v>
      </c>
      <c r="P716" s="39">
        <v>0</v>
      </c>
      <c r="Q716" s="39">
        <v>0</v>
      </c>
    </row>
    <row r="717" spans="2:17" x14ac:dyDescent="0.2">
      <c r="B717" s="42"/>
      <c r="C717" s="43"/>
      <c r="D717" s="43"/>
      <c r="E717" s="43"/>
      <c r="F717" s="43"/>
      <c r="G717" s="43"/>
      <c r="H717" s="43"/>
      <c r="I717" s="12"/>
      <c r="J717" s="43"/>
      <c r="K717" s="12"/>
      <c r="L717" s="12"/>
      <c r="M717" s="12"/>
      <c r="N717" s="12"/>
      <c r="O717" s="12"/>
      <c r="P717" s="12"/>
      <c r="Q717" s="12"/>
    </row>
    <row r="718" spans="2:17" ht="15" x14ac:dyDescent="0.25">
      <c r="B718" s="7" t="s">
        <v>2679</v>
      </c>
      <c r="C718" s="35"/>
      <c r="D718" s="35"/>
      <c r="E718" s="35"/>
      <c r="F718" s="35"/>
      <c r="G718" s="35"/>
      <c r="H718" s="35"/>
      <c r="I718" s="8">
        <v>0</v>
      </c>
      <c r="J718" s="35"/>
      <c r="K718" s="39"/>
      <c r="L718" s="39">
        <v>0</v>
      </c>
      <c r="M718" s="8"/>
      <c r="N718" s="8"/>
      <c r="O718" s="8">
        <v>0</v>
      </c>
      <c r="P718" s="39">
        <v>0</v>
      </c>
      <c r="Q718" s="39">
        <v>0</v>
      </c>
    </row>
    <row r="719" spans="2:17" ht="15" x14ac:dyDescent="0.25">
      <c r="B719" s="40" t="s">
        <v>2679</v>
      </c>
      <c r="C719" s="35"/>
      <c r="D719" s="35"/>
      <c r="E719" s="35"/>
      <c r="F719" s="35"/>
      <c r="G719" s="35"/>
      <c r="H719" s="35"/>
      <c r="I719" s="4"/>
      <c r="J719" s="35"/>
      <c r="K719" s="4"/>
      <c r="L719" s="4"/>
      <c r="M719" s="4"/>
      <c r="N719" s="4"/>
      <c r="O719" s="4"/>
      <c r="P719" s="4"/>
      <c r="Q719" s="4"/>
    </row>
    <row r="720" spans="2:17" ht="15" x14ac:dyDescent="0.25">
      <c r="B720" s="41"/>
      <c r="C720" s="3" t="s">
        <v>87</v>
      </c>
      <c r="D720" s="3"/>
      <c r="E720" s="3"/>
      <c r="F720" s="3"/>
      <c r="G720" s="3" t="s">
        <v>87</v>
      </c>
      <c r="H720" s="3"/>
      <c r="I720" s="8">
        <v>0</v>
      </c>
      <c r="J720" s="3" t="s">
        <v>87</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ht="15" x14ac:dyDescent="0.25">
      <c r="B722" s="7" t="s">
        <v>2683</v>
      </c>
      <c r="C722" s="35"/>
      <c r="D722" s="35"/>
      <c r="E722" s="35"/>
      <c r="F722" s="35"/>
      <c r="G722" s="35"/>
      <c r="H722" s="35"/>
      <c r="I722" s="8">
        <v>1.9973215057102713</v>
      </c>
      <c r="J722" s="35"/>
      <c r="K722" s="39"/>
      <c r="L722" s="39">
        <v>3.8530312311473774E-2</v>
      </c>
      <c r="M722" s="8"/>
      <c r="N722" s="8"/>
      <c r="O722" s="8">
        <v>16236.516189999997</v>
      </c>
      <c r="P722" s="39">
        <v>8.2550840445660301E-2</v>
      </c>
      <c r="Q722" s="39">
        <v>1.7957399390898212E-2</v>
      </c>
    </row>
    <row r="723" spans="2:17" ht="15" x14ac:dyDescent="0.25">
      <c r="B723" s="40" t="s">
        <v>2683</v>
      </c>
      <c r="C723" s="35"/>
      <c r="D723" s="35"/>
      <c r="E723" s="35"/>
      <c r="F723" s="35"/>
      <c r="G723" s="35"/>
      <c r="H723" s="35"/>
      <c r="I723" s="4"/>
      <c r="J723" s="35"/>
      <c r="K723" s="4"/>
      <c r="L723" s="4"/>
      <c r="M723" s="4"/>
      <c r="N723" s="4"/>
      <c r="O723" s="4"/>
      <c r="P723" s="4"/>
      <c r="Q723" s="4"/>
    </row>
    <row r="724" spans="2:17" ht="15" x14ac:dyDescent="0.25">
      <c r="B724" s="41" t="s">
        <v>3918</v>
      </c>
      <c r="C724" s="3" t="s">
        <v>2686</v>
      </c>
      <c r="D724" s="3" t="s">
        <v>3919</v>
      </c>
      <c r="E724" s="3"/>
      <c r="F724" s="3" t="s">
        <v>445</v>
      </c>
      <c r="G724" s="3" t="s">
        <v>3920</v>
      </c>
      <c r="H724" s="3" t="s">
        <v>136</v>
      </c>
      <c r="I724" s="8">
        <v>1.8500000000000003</v>
      </c>
      <c r="J724" s="3" t="s">
        <v>57</v>
      </c>
      <c r="K724" s="39">
        <v>3.073E-2</v>
      </c>
      <c r="L724" s="39">
        <v>2.8800000000000003E-2</v>
      </c>
      <c r="M724" s="8">
        <v>395940</v>
      </c>
      <c r="N724" s="8">
        <v>100.69</v>
      </c>
      <c r="O724" s="8">
        <v>1866.5423700000001</v>
      </c>
      <c r="P724" s="39">
        <v>9.4900063269628444E-3</v>
      </c>
      <c r="Q724" s="39">
        <v>2.0643743045547823E-3</v>
      </c>
    </row>
    <row r="725" spans="2:17" ht="15" x14ac:dyDescent="0.25">
      <c r="B725" s="41" t="s">
        <v>3921</v>
      </c>
      <c r="C725" s="3" t="s">
        <v>2686</v>
      </c>
      <c r="D725" s="3" t="s">
        <v>3922</v>
      </c>
      <c r="E725" s="3"/>
      <c r="F725" s="3" t="s">
        <v>445</v>
      </c>
      <c r="G725" s="3" t="s">
        <v>2519</v>
      </c>
      <c r="H725" s="3" t="s">
        <v>136</v>
      </c>
      <c r="I725" s="8">
        <v>3.8200000000000003</v>
      </c>
      <c r="J725" s="3" t="s">
        <v>52</v>
      </c>
      <c r="K725" s="39">
        <v>3.8280000000000002E-2</v>
      </c>
      <c r="L725" s="39">
        <v>3.4800000000000005E-2</v>
      </c>
      <c r="M725" s="8">
        <v>1176800</v>
      </c>
      <c r="N725" s="8">
        <v>101.82</v>
      </c>
      <c r="O725" s="8">
        <v>4154.2209700000003</v>
      </c>
      <c r="P725" s="39">
        <v>2.1121183168695885E-2</v>
      </c>
      <c r="Q725" s="39">
        <v>4.5945204157946022E-3</v>
      </c>
    </row>
    <row r="726" spans="2:17" ht="15" x14ac:dyDescent="0.25">
      <c r="B726" s="41" t="s">
        <v>3923</v>
      </c>
      <c r="C726" s="3" t="s">
        <v>2686</v>
      </c>
      <c r="D726" s="3" t="s">
        <v>3924</v>
      </c>
      <c r="E726" s="3"/>
      <c r="F726" s="3" t="s">
        <v>505</v>
      </c>
      <c r="G726" s="3" t="s">
        <v>3925</v>
      </c>
      <c r="H726" s="3" t="s">
        <v>136</v>
      </c>
      <c r="I726" s="8">
        <v>1.39</v>
      </c>
      <c r="J726" s="3" t="s">
        <v>52</v>
      </c>
      <c r="K726" s="39">
        <v>5.1756999999999997E-2</v>
      </c>
      <c r="L726" s="39">
        <v>4.3700000000000003E-2</v>
      </c>
      <c r="M726" s="8">
        <v>138000</v>
      </c>
      <c r="N726" s="8">
        <v>101.53</v>
      </c>
      <c r="O726" s="8">
        <v>485.76621999999998</v>
      </c>
      <c r="P726" s="39">
        <v>2.4697668669716962E-3</v>
      </c>
      <c r="Q726" s="39">
        <v>5.3725182921441272E-4</v>
      </c>
    </row>
    <row r="727" spans="2:17" ht="15" x14ac:dyDescent="0.25">
      <c r="B727" s="41" t="s">
        <v>3926</v>
      </c>
      <c r="C727" s="3" t="s">
        <v>2686</v>
      </c>
      <c r="D727" s="3" t="s">
        <v>3927</v>
      </c>
      <c r="E727" s="3"/>
      <c r="F727" s="3" t="s">
        <v>505</v>
      </c>
      <c r="G727" s="3" t="s">
        <v>3307</v>
      </c>
      <c r="H727" s="3" t="s">
        <v>136</v>
      </c>
      <c r="I727" s="8">
        <v>0.9</v>
      </c>
      <c r="J727" s="3" t="s">
        <v>57</v>
      </c>
      <c r="K727" s="39">
        <v>2.9163000000000001E-2</v>
      </c>
      <c r="L727" s="39">
        <v>2.06E-2</v>
      </c>
      <c r="M727" s="8">
        <v>325850</v>
      </c>
      <c r="N727" s="8">
        <v>101.28</v>
      </c>
      <c r="O727" s="8">
        <v>1545.1247599999999</v>
      </c>
      <c r="P727" s="39">
        <v>7.8558322511301723E-3</v>
      </c>
      <c r="Q727" s="39">
        <v>1.708890139941144E-3</v>
      </c>
    </row>
    <row r="728" spans="2:17" ht="15" x14ac:dyDescent="0.25">
      <c r="B728" s="41" t="s">
        <v>3928</v>
      </c>
      <c r="C728" s="3" t="s">
        <v>2686</v>
      </c>
      <c r="D728" s="3" t="s">
        <v>3929</v>
      </c>
      <c r="E728" s="3"/>
      <c r="F728" s="3" t="s">
        <v>563</v>
      </c>
      <c r="G728" s="3" t="s">
        <v>3930</v>
      </c>
      <c r="H728" s="3" t="s">
        <v>136</v>
      </c>
      <c r="I728" s="8">
        <v>0.92</v>
      </c>
      <c r="J728" s="3" t="s">
        <v>52</v>
      </c>
      <c r="K728" s="39">
        <v>3.952E-2</v>
      </c>
      <c r="L728" s="39">
        <v>3.95E-2</v>
      </c>
      <c r="M728" s="8">
        <v>501</v>
      </c>
      <c r="N728" s="8">
        <v>100.3</v>
      </c>
      <c r="O728" s="8">
        <v>1.7421800000000001</v>
      </c>
      <c r="P728" s="39">
        <v>8.8577143966510279E-6</v>
      </c>
      <c r="Q728" s="39">
        <v>1.9268309595936203E-6</v>
      </c>
    </row>
    <row r="729" spans="2:17" ht="15" x14ac:dyDescent="0.25">
      <c r="B729" s="41" t="s">
        <v>3928</v>
      </c>
      <c r="C729" s="3" t="s">
        <v>2686</v>
      </c>
      <c r="D729" s="3" t="s">
        <v>3931</v>
      </c>
      <c r="E729" s="3"/>
      <c r="F729" s="3" t="s">
        <v>563</v>
      </c>
      <c r="G729" s="3" t="s">
        <v>2446</v>
      </c>
      <c r="H729" s="3" t="s">
        <v>136</v>
      </c>
      <c r="I729" s="8">
        <v>0.91999999999999971</v>
      </c>
      <c r="J729" s="3" t="s">
        <v>52</v>
      </c>
      <c r="K729" s="39">
        <v>3.952E-2</v>
      </c>
      <c r="L729" s="39">
        <v>3.9199999999999992E-2</v>
      </c>
      <c r="M729" s="8">
        <v>717</v>
      </c>
      <c r="N729" s="8">
        <v>100.33</v>
      </c>
      <c r="O729" s="8">
        <v>2.49404</v>
      </c>
      <c r="P729" s="39">
        <v>1.2680374022100775E-5</v>
      </c>
      <c r="Q729" s="39">
        <v>2.7583794363756173E-6</v>
      </c>
    </row>
    <row r="730" spans="2:17" ht="15" x14ac:dyDescent="0.25">
      <c r="B730" s="41" t="s">
        <v>3932</v>
      </c>
      <c r="C730" s="3" t="s">
        <v>2686</v>
      </c>
      <c r="D730" s="3" t="s">
        <v>3933</v>
      </c>
      <c r="E730" s="3"/>
      <c r="F730" s="3" t="s">
        <v>563</v>
      </c>
      <c r="G730" s="3" t="s">
        <v>3934</v>
      </c>
      <c r="H730" s="3" t="s">
        <v>136</v>
      </c>
      <c r="I730" s="8">
        <v>1.64</v>
      </c>
      <c r="J730" s="3" t="s">
        <v>52</v>
      </c>
      <c r="K730" s="39">
        <v>3.4889999999999997E-2</v>
      </c>
      <c r="L730" s="39">
        <v>3.2000000000000001E-2</v>
      </c>
      <c r="M730" s="8">
        <v>152000</v>
      </c>
      <c r="N730" s="8">
        <v>100.76</v>
      </c>
      <c r="O730" s="8">
        <v>530.98907999999994</v>
      </c>
      <c r="P730" s="39">
        <v>2.6996921204355943E-3</v>
      </c>
      <c r="Q730" s="39">
        <v>5.8726779009639276E-4</v>
      </c>
    </row>
    <row r="731" spans="2:17" ht="15" x14ac:dyDescent="0.25">
      <c r="B731" s="41" t="s">
        <v>3935</v>
      </c>
      <c r="C731" s="3" t="s">
        <v>2686</v>
      </c>
      <c r="D731" s="3" t="s">
        <v>3936</v>
      </c>
      <c r="E731" s="3"/>
      <c r="F731" s="3" t="s">
        <v>563</v>
      </c>
      <c r="G731" s="3" t="s">
        <v>3751</v>
      </c>
      <c r="H731" s="3" t="s">
        <v>136</v>
      </c>
      <c r="I731" s="8">
        <v>0.91999999999999982</v>
      </c>
      <c r="J731" s="3" t="s">
        <v>52</v>
      </c>
      <c r="K731" s="39">
        <v>3.952E-2</v>
      </c>
      <c r="L731" s="39">
        <v>3.5199999999999995E-2</v>
      </c>
      <c r="M731" s="8">
        <v>220905</v>
      </c>
      <c r="N731" s="8">
        <v>100.69</v>
      </c>
      <c r="O731" s="8">
        <v>771.1621899999999</v>
      </c>
      <c r="P731" s="39">
        <v>3.9207971808400592E-3</v>
      </c>
      <c r="Q731" s="39">
        <v>8.5289647600134176E-4</v>
      </c>
    </row>
    <row r="732" spans="2:17" ht="15" x14ac:dyDescent="0.25">
      <c r="B732" s="41" t="s">
        <v>3935</v>
      </c>
      <c r="C732" s="3" t="s">
        <v>2686</v>
      </c>
      <c r="D732" s="3" t="s">
        <v>3937</v>
      </c>
      <c r="E732" s="3"/>
      <c r="F732" s="3" t="s">
        <v>563</v>
      </c>
      <c r="G732" s="3" t="s">
        <v>2351</v>
      </c>
      <c r="H732" s="3" t="s">
        <v>136</v>
      </c>
      <c r="I732" s="8">
        <v>0.92000000000000026</v>
      </c>
      <c r="J732" s="3" t="s">
        <v>52</v>
      </c>
      <c r="K732" s="39">
        <v>3.952E-2</v>
      </c>
      <c r="L732" s="39">
        <v>2.35E-2</v>
      </c>
      <c r="M732" s="8">
        <v>326.52999999999997</v>
      </c>
      <c r="N732" s="8">
        <v>101.75</v>
      </c>
      <c r="O732" s="8">
        <v>1.1518900000000001</v>
      </c>
      <c r="P732" s="39">
        <v>5.8565203574592475E-6</v>
      </c>
      <c r="Q732" s="39">
        <v>1.2739770368425165E-6</v>
      </c>
    </row>
    <row r="733" spans="2:17" ht="15" x14ac:dyDescent="0.25">
      <c r="B733" s="41" t="s">
        <v>3935</v>
      </c>
      <c r="C733" s="3" t="s">
        <v>2686</v>
      </c>
      <c r="D733" s="3" t="s">
        <v>3938</v>
      </c>
      <c r="E733" s="3"/>
      <c r="F733" s="3" t="s">
        <v>563</v>
      </c>
      <c r="G733" s="3" t="s">
        <v>2351</v>
      </c>
      <c r="H733" s="3" t="s">
        <v>136</v>
      </c>
      <c r="I733" s="8">
        <v>0</v>
      </c>
      <c r="J733" s="3" t="s">
        <v>52</v>
      </c>
      <c r="K733" s="39">
        <v>0</v>
      </c>
      <c r="L733" s="39">
        <v>0</v>
      </c>
      <c r="M733" s="8">
        <v>0</v>
      </c>
      <c r="N733" s="8">
        <v>100</v>
      </c>
      <c r="O733" s="8">
        <v>0</v>
      </c>
      <c r="P733" s="39">
        <v>0</v>
      </c>
      <c r="Q733" s="39">
        <v>0</v>
      </c>
    </row>
    <row r="734" spans="2:17" ht="15" x14ac:dyDescent="0.25">
      <c r="B734" s="41" t="s">
        <v>3935</v>
      </c>
      <c r="C734" s="3" t="s">
        <v>2686</v>
      </c>
      <c r="D734" s="3" t="s">
        <v>3939</v>
      </c>
      <c r="E734" s="3"/>
      <c r="F734" s="3" t="s">
        <v>563</v>
      </c>
      <c r="G734" s="3" t="s">
        <v>2331</v>
      </c>
      <c r="H734" s="3" t="s">
        <v>136</v>
      </c>
      <c r="I734" s="8">
        <v>0.91999999999999993</v>
      </c>
      <c r="J734" s="3" t="s">
        <v>52</v>
      </c>
      <c r="K734" s="39">
        <v>3.952E-2</v>
      </c>
      <c r="L734" s="39">
        <v>3.6399999999999995E-2</v>
      </c>
      <c r="M734" s="8">
        <v>318</v>
      </c>
      <c r="N734" s="8">
        <v>100.58</v>
      </c>
      <c r="O734" s="8">
        <v>1.1089</v>
      </c>
      <c r="P734" s="39">
        <v>5.6379475682457171E-6</v>
      </c>
      <c r="Q734" s="39">
        <v>1.2264305933332752E-6</v>
      </c>
    </row>
    <row r="735" spans="2:17" ht="15" x14ac:dyDescent="0.25">
      <c r="B735" s="41" t="s">
        <v>3940</v>
      </c>
      <c r="C735" s="3" t="s">
        <v>2686</v>
      </c>
      <c r="D735" s="3" t="s">
        <v>3941</v>
      </c>
      <c r="E735" s="3"/>
      <c r="F735" s="3" t="s">
        <v>599</v>
      </c>
      <c r="G735" s="3" t="s">
        <v>3942</v>
      </c>
      <c r="H735" s="3" t="s">
        <v>136</v>
      </c>
      <c r="I735" s="8">
        <v>5.6899999999999995</v>
      </c>
      <c r="J735" s="3" t="s">
        <v>52</v>
      </c>
      <c r="K735" s="39">
        <v>4.9000000000000002E-2</v>
      </c>
      <c r="L735" s="39">
        <v>4.0800000000000003E-2</v>
      </c>
      <c r="M735" s="8">
        <v>17264.72</v>
      </c>
      <c r="N735" s="8">
        <v>105.94</v>
      </c>
      <c r="O735" s="8">
        <v>63.412279999999996</v>
      </c>
      <c r="P735" s="39">
        <v>3.2240518515909146E-4</v>
      </c>
      <c r="Q735" s="39">
        <v>7.0133249332686253E-5</v>
      </c>
    </row>
    <row r="736" spans="2:17" ht="15" x14ac:dyDescent="0.25">
      <c r="B736" s="41" t="s">
        <v>3943</v>
      </c>
      <c r="C736" s="3" t="s">
        <v>2686</v>
      </c>
      <c r="D736" s="3" t="s">
        <v>3944</v>
      </c>
      <c r="E736" s="3"/>
      <c r="F736" s="3" t="s">
        <v>883</v>
      </c>
      <c r="G736" s="3" t="s">
        <v>3945</v>
      </c>
      <c r="H736" s="3" t="s">
        <v>229</v>
      </c>
      <c r="I736" s="8">
        <v>2.1700000000000004</v>
      </c>
      <c r="J736" s="3" t="s">
        <v>52</v>
      </c>
      <c r="K736" s="39">
        <v>2.4816999999999999E-2</v>
      </c>
      <c r="L736" s="39">
        <v>7.4200000000000002E-2</v>
      </c>
      <c r="M736" s="8">
        <v>229500.4</v>
      </c>
      <c r="N736" s="8">
        <v>90.51</v>
      </c>
      <c r="O736" s="8">
        <v>720.16806000000008</v>
      </c>
      <c r="P736" s="39">
        <v>3.6615292295114404E-3</v>
      </c>
      <c r="Q736" s="39">
        <v>7.9649755715165832E-4</v>
      </c>
    </row>
    <row r="737" spans="2:17" ht="15" x14ac:dyDescent="0.25">
      <c r="B737" s="41" t="s">
        <v>3946</v>
      </c>
      <c r="C737" s="3" t="s">
        <v>2686</v>
      </c>
      <c r="D737" s="3" t="s">
        <v>3947</v>
      </c>
      <c r="E737" s="3"/>
      <c r="F737" s="3" t="s">
        <v>88</v>
      </c>
      <c r="G737" s="3" t="s">
        <v>3930</v>
      </c>
      <c r="H737" s="3" t="s">
        <v>625</v>
      </c>
      <c r="I737" s="8">
        <v>1.8399999999999996</v>
      </c>
      <c r="J737" s="3" t="s">
        <v>52</v>
      </c>
      <c r="K737" s="39">
        <v>5.2499999999999998E-2</v>
      </c>
      <c r="L737" s="39">
        <v>5.4699999999999985E-2</v>
      </c>
      <c r="M737" s="8">
        <v>2919.04</v>
      </c>
      <c r="N737" s="8">
        <v>100.34</v>
      </c>
      <c r="O737" s="8">
        <v>10.154719999999999</v>
      </c>
      <c r="P737" s="39">
        <v>5.1629343430621469E-5</v>
      </c>
      <c r="Q737" s="39">
        <v>1.1231003043316148E-5</v>
      </c>
    </row>
    <row r="738" spans="2:17" ht="15" x14ac:dyDescent="0.25">
      <c r="B738" s="41" t="s">
        <v>3946</v>
      </c>
      <c r="C738" s="3" t="s">
        <v>2686</v>
      </c>
      <c r="D738" s="3" t="s">
        <v>3948</v>
      </c>
      <c r="E738" s="3"/>
      <c r="F738" s="3" t="s">
        <v>88</v>
      </c>
      <c r="G738" s="3" t="s">
        <v>3930</v>
      </c>
      <c r="H738" s="3" t="s">
        <v>625</v>
      </c>
      <c r="I738" s="8">
        <v>1.8399999999999999</v>
      </c>
      <c r="J738" s="3" t="s">
        <v>52</v>
      </c>
      <c r="K738" s="39">
        <v>5.2499999999999998E-2</v>
      </c>
      <c r="L738" s="39">
        <v>5.4699999999999999E-2</v>
      </c>
      <c r="M738" s="8">
        <v>15775.96</v>
      </c>
      <c r="N738" s="8">
        <v>100.34</v>
      </c>
      <c r="O738" s="8">
        <v>54.881219999999999</v>
      </c>
      <c r="P738" s="39">
        <v>2.7903096838430719E-4</v>
      </c>
      <c r="Q738" s="39">
        <v>6.0697995497749134E-5</v>
      </c>
    </row>
    <row r="739" spans="2:17" ht="15" x14ac:dyDescent="0.25">
      <c r="B739" s="41" t="s">
        <v>3946</v>
      </c>
      <c r="C739" s="3" t="s">
        <v>2686</v>
      </c>
      <c r="D739" s="3" t="s">
        <v>3949</v>
      </c>
      <c r="E739" s="3"/>
      <c r="F739" s="3" t="s">
        <v>88</v>
      </c>
      <c r="G739" s="3" t="s">
        <v>3621</v>
      </c>
      <c r="H739" s="3" t="s">
        <v>625</v>
      </c>
      <c r="I739" s="8">
        <v>1.84</v>
      </c>
      <c r="J739" s="3" t="s">
        <v>52</v>
      </c>
      <c r="K739" s="39">
        <v>5.2499999999999998E-2</v>
      </c>
      <c r="L739" s="39">
        <v>4.9799999999999997E-2</v>
      </c>
      <c r="M739" s="8">
        <v>29542.06</v>
      </c>
      <c r="N739" s="8">
        <v>101.2</v>
      </c>
      <c r="O739" s="8">
        <v>103.65139000000001</v>
      </c>
      <c r="P739" s="39">
        <v>5.2699170547009519E-4</v>
      </c>
      <c r="Q739" s="39">
        <v>1.1463724027190795E-4</v>
      </c>
    </row>
    <row r="740" spans="2:17" ht="15" x14ac:dyDescent="0.25">
      <c r="B740" s="41" t="s">
        <v>3946</v>
      </c>
      <c r="C740" s="3" t="s">
        <v>2686</v>
      </c>
      <c r="D740" s="3" t="s">
        <v>3950</v>
      </c>
      <c r="E740" s="3"/>
      <c r="F740" s="3" t="s">
        <v>88</v>
      </c>
      <c r="G740" s="3" t="s">
        <v>3621</v>
      </c>
      <c r="H740" s="3" t="s">
        <v>625</v>
      </c>
      <c r="I740" s="8">
        <v>1.8399999999999999</v>
      </c>
      <c r="J740" s="3" t="s">
        <v>52</v>
      </c>
      <c r="K740" s="39">
        <v>5.2499999999999998E-2</v>
      </c>
      <c r="L740" s="39">
        <v>5.0900000000000001E-2</v>
      </c>
      <c r="M740" s="8">
        <v>138574.32999999999</v>
      </c>
      <c r="N740" s="8">
        <v>101.01</v>
      </c>
      <c r="O740" s="8">
        <v>485.28962000000001</v>
      </c>
      <c r="P740" s="39">
        <v>2.4673437036467566E-3</v>
      </c>
      <c r="Q740" s="39">
        <v>5.367247151186579E-4</v>
      </c>
    </row>
    <row r="741" spans="2:17" ht="15" x14ac:dyDescent="0.25">
      <c r="B741" s="41" t="s">
        <v>3946</v>
      </c>
      <c r="C741" s="3" t="s">
        <v>2686</v>
      </c>
      <c r="D741" s="3" t="s">
        <v>3951</v>
      </c>
      <c r="E741" s="3"/>
      <c r="F741" s="3" t="s">
        <v>88</v>
      </c>
      <c r="G741" s="3" t="s">
        <v>2368</v>
      </c>
      <c r="H741" s="3" t="s">
        <v>625</v>
      </c>
      <c r="I741" s="8">
        <v>1.8400000000000003</v>
      </c>
      <c r="J741" s="3" t="s">
        <v>52</v>
      </c>
      <c r="K741" s="39">
        <v>5.2499999999999998E-2</v>
      </c>
      <c r="L741" s="39">
        <v>5.340000000000001E-2</v>
      </c>
      <c r="M741" s="8">
        <v>1376.88</v>
      </c>
      <c r="N741" s="8">
        <v>100.57</v>
      </c>
      <c r="O741" s="8">
        <v>4.8008500000000005</v>
      </c>
      <c r="P741" s="39">
        <v>2.440882007666377E-5</v>
      </c>
      <c r="Q741" s="39">
        <v>5.3096846550672333E-6</v>
      </c>
    </row>
    <row r="742" spans="2:17" ht="15" x14ac:dyDescent="0.25">
      <c r="B742" s="41" t="s">
        <v>3946</v>
      </c>
      <c r="C742" s="3" t="s">
        <v>2686</v>
      </c>
      <c r="D742" s="3" t="s">
        <v>3952</v>
      </c>
      <c r="E742" s="3"/>
      <c r="F742" s="3" t="s">
        <v>88</v>
      </c>
      <c r="G742" s="3" t="s">
        <v>2368</v>
      </c>
      <c r="H742" s="3" t="s">
        <v>625</v>
      </c>
      <c r="I742" s="8">
        <v>1.84</v>
      </c>
      <c r="J742" s="3" t="s">
        <v>52</v>
      </c>
      <c r="K742" s="39">
        <v>5.2499999999999998E-2</v>
      </c>
      <c r="L742" s="39">
        <v>5.3399999999999996E-2</v>
      </c>
      <c r="M742" s="8">
        <v>9317.19</v>
      </c>
      <c r="N742" s="8">
        <v>100.57</v>
      </c>
      <c r="O742" s="8">
        <v>32.486820000000002</v>
      </c>
      <c r="P742" s="39">
        <v>1.6517178088108607E-4</v>
      </c>
      <c r="Q742" s="39">
        <v>3.5930047730283447E-5</v>
      </c>
    </row>
    <row r="743" spans="2:17" ht="15" x14ac:dyDescent="0.25">
      <c r="B743" s="41" t="s">
        <v>3953</v>
      </c>
      <c r="C743" s="3" t="s">
        <v>2686</v>
      </c>
      <c r="D743" s="3" t="s">
        <v>3954</v>
      </c>
      <c r="E743" s="3"/>
      <c r="F743" s="3" t="s">
        <v>88</v>
      </c>
      <c r="G743" s="3" t="s">
        <v>3955</v>
      </c>
      <c r="H743" s="3" t="s">
        <v>625</v>
      </c>
      <c r="I743" s="8">
        <v>1.2699999999999998</v>
      </c>
      <c r="J743" s="3" t="s">
        <v>52</v>
      </c>
      <c r="K743" s="39">
        <v>4.5503000000000002E-2</v>
      </c>
      <c r="L743" s="39">
        <v>7.2499999999999995E-2</v>
      </c>
      <c r="M743" s="8">
        <v>333071</v>
      </c>
      <c r="N743" s="8">
        <v>97.79</v>
      </c>
      <c r="O743" s="8">
        <v>1129.23702</v>
      </c>
      <c r="P743" s="39">
        <v>5.7413464792876187E-3</v>
      </c>
      <c r="Q743" s="39">
        <v>1.2489231025813866E-3</v>
      </c>
    </row>
    <row r="744" spans="2:17" ht="15" x14ac:dyDescent="0.25">
      <c r="B744" s="41" t="s">
        <v>3953</v>
      </c>
      <c r="C744" s="3" t="s">
        <v>2686</v>
      </c>
      <c r="D744" s="3" t="s">
        <v>3956</v>
      </c>
      <c r="E744" s="3"/>
      <c r="F744" s="3" t="s">
        <v>88</v>
      </c>
      <c r="G744" s="3" t="s">
        <v>3115</v>
      </c>
      <c r="H744" s="3" t="s">
        <v>625</v>
      </c>
      <c r="I744" s="8">
        <v>1.28</v>
      </c>
      <c r="J744" s="3" t="s">
        <v>52</v>
      </c>
      <c r="K744" s="39">
        <v>4.7400000000000005E-2</v>
      </c>
      <c r="L744" s="39">
        <v>4.8300000000000003E-2</v>
      </c>
      <c r="M744" s="8">
        <v>17286</v>
      </c>
      <c r="N744" s="8">
        <v>100.15</v>
      </c>
      <c r="O744" s="8">
        <v>60.02046</v>
      </c>
      <c r="P744" s="39">
        <v>3.0516025475876032E-4</v>
      </c>
      <c r="Q744" s="39">
        <v>6.6381935584756166E-5</v>
      </c>
    </row>
    <row r="745" spans="2:17" ht="15" x14ac:dyDescent="0.25">
      <c r="B745" s="41" t="s">
        <v>3953</v>
      </c>
      <c r="C745" s="3" t="s">
        <v>2686</v>
      </c>
      <c r="D745" s="3" t="s">
        <v>3957</v>
      </c>
      <c r="E745" s="3"/>
      <c r="F745" s="3" t="s">
        <v>88</v>
      </c>
      <c r="G745" s="3" t="s">
        <v>3115</v>
      </c>
      <c r="H745" s="3" t="s">
        <v>625</v>
      </c>
      <c r="I745" s="8">
        <v>1.27</v>
      </c>
      <c r="J745" s="3" t="s">
        <v>52</v>
      </c>
      <c r="K745" s="39">
        <v>0.06</v>
      </c>
      <c r="L745" s="39">
        <v>6.2099999999999982E-2</v>
      </c>
      <c r="M745" s="8">
        <v>15.73</v>
      </c>
      <c r="N745" s="8">
        <v>100.12</v>
      </c>
      <c r="O745" s="8">
        <v>5.4600000000000003E-2</v>
      </c>
      <c r="P745" s="39">
        <v>2.7760116983155935E-7</v>
      </c>
      <c r="Q745" s="39">
        <v>6.0386969425554002E-8</v>
      </c>
    </row>
    <row r="746" spans="2:17" ht="15" x14ac:dyDescent="0.25">
      <c r="B746" s="41" t="s">
        <v>3958</v>
      </c>
      <c r="C746" s="3" t="s">
        <v>2645</v>
      </c>
      <c r="D746" s="3" t="s">
        <v>3959</v>
      </c>
      <c r="E746" s="3"/>
      <c r="F746" s="3" t="s">
        <v>88</v>
      </c>
      <c r="G746" s="3" t="s">
        <v>3960</v>
      </c>
      <c r="H746" s="3" t="s">
        <v>625</v>
      </c>
      <c r="I746" s="8">
        <v>0.64</v>
      </c>
      <c r="J746" s="3" t="s">
        <v>52</v>
      </c>
      <c r="K746" s="39">
        <v>4.3143000000000001E-2</v>
      </c>
      <c r="L746" s="39">
        <v>4.2700000000000002E-2</v>
      </c>
      <c r="M746" s="8">
        <v>223</v>
      </c>
      <c r="N746" s="8">
        <v>100.14</v>
      </c>
      <c r="O746" s="8">
        <v>0.77422000000000002</v>
      </c>
      <c r="P746" s="39">
        <v>3.9363439140474336E-6</v>
      </c>
      <c r="Q746" s="39">
        <v>8.5627837854674757E-7</v>
      </c>
    </row>
    <row r="747" spans="2:17" ht="15" x14ac:dyDescent="0.25">
      <c r="B747" s="41" t="s">
        <v>3958</v>
      </c>
      <c r="C747" s="3" t="s">
        <v>2645</v>
      </c>
      <c r="D747" s="3" t="s">
        <v>3961</v>
      </c>
      <c r="E747" s="3"/>
      <c r="F747" s="3" t="s">
        <v>88</v>
      </c>
      <c r="G747" s="3" t="s">
        <v>3960</v>
      </c>
      <c r="H747" s="3" t="s">
        <v>625</v>
      </c>
      <c r="I747" s="8">
        <v>0.64</v>
      </c>
      <c r="J747" s="3" t="s">
        <v>52</v>
      </c>
      <c r="K747" s="39">
        <v>4.3143000000000001E-2</v>
      </c>
      <c r="L747" s="39">
        <v>4.2699999999999995E-2</v>
      </c>
      <c r="M747" s="8">
        <v>63</v>
      </c>
      <c r="N747" s="8">
        <v>100.14</v>
      </c>
      <c r="O747" s="8">
        <v>0.21872999999999998</v>
      </c>
      <c r="P747" s="39">
        <v>1.11208248859445E-6</v>
      </c>
      <c r="Q747" s="39">
        <v>2.4191285389105177E-7</v>
      </c>
    </row>
    <row r="748" spans="2:17" ht="15" x14ac:dyDescent="0.25">
      <c r="B748" s="41" t="s">
        <v>3958</v>
      </c>
      <c r="C748" s="3" t="s">
        <v>2686</v>
      </c>
      <c r="D748" s="3" t="s">
        <v>3962</v>
      </c>
      <c r="E748" s="3"/>
      <c r="F748" s="3" t="s">
        <v>88</v>
      </c>
      <c r="G748" s="3" t="s">
        <v>3930</v>
      </c>
      <c r="H748" s="3" t="s">
        <v>625</v>
      </c>
      <c r="I748" s="8">
        <v>0.64</v>
      </c>
      <c r="J748" s="3" t="s">
        <v>52</v>
      </c>
      <c r="K748" s="39">
        <v>4.3143000000000001E-2</v>
      </c>
      <c r="L748" s="39">
        <v>4.3199999999999995E-2</v>
      </c>
      <c r="M748" s="8">
        <v>4117</v>
      </c>
      <c r="N748" s="8">
        <v>100.11</v>
      </c>
      <c r="O748" s="8">
        <v>14.289339999999999</v>
      </c>
      <c r="P748" s="39">
        <v>7.2650869965584141E-5</v>
      </c>
      <c r="Q748" s="39">
        <v>1.580384501266201E-5</v>
      </c>
    </row>
    <row r="749" spans="2:17" ht="15" x14ac:dyDescent="0.25">
      <c r="B749" s="41" t="s">
        <v>3958</v>
      </c>
      <c r="C749" s="3" t="s">
        <v>2686</v>
      </c>
      <c r="D749" s="3" t="s">
        <v>3963</v>
      </c>
      <c r="E749" s="3"/>
      <c r="F749" s="3" t="s">
        <v>88</v>
      </c>
      <c r="G749" s="3" t="s">
        <v>3930</v>
      </c>
      <c r="H749" s="3" t="s">
        <v>625</v>
      </c>
      <c r="I749" s="8">
        <v>0.64</v>
      </c>
      <c r="J749" s="3" t="s">
        <v>52</v>
      </c>
      <c r="K749" s="39">
        <v>4.3143000000000001E-2</v>
      </c>
      <c r="L749" s="39">
        <v>4.3200000000000002E-2</v>
      </c>
      <c r="M749" s="8">
        <v>614</v>
      </c>
      <c r="N749" s="8">
        <v>100.11</v>
      </c>
      <c r="O749" s="8">
        <v>2.1310799999999999</v>
      </c>
      <c r="P749" s="39">
        <v>1.0834987197887169E-5</v>
      </c>
      <c r="Q749" s="39">
        <v>2.3569498681943152E-6</v>
      </c>
    </row>
    <row r="750" spans="2:17" ht="15" x14ac:dyDescent="0.25">
      <c r="B750" s="41" t="s">
        <v>3958</v>
      </c>
      <c r="C750" s="3" t="s">
        <v>2645</v>
      </c>
      <c r="D750" s="3" t="s">
        <v>3964</v>
      </c>
      <c r="E750" s="3"/>
      <c r="F750" s="3" t="s">
        <v>88</v>
      </c>
      <c r="G750" s="3" t="s">
        <v>2880</v>
      </c>
      <c r="H750" s="3" t="s">
        <v>625</v>
      </c>
      <c r="I750" s="8">
        <v>0.64000000000000012</v>
      </c>
      <c r="J750" s="3" t="s">
        <v>52</v>
      </c>
      <c r="K750" s="39">
        <v>4.3143000000000001E-2</v>
      </c>
      <c r="L750" s="39">
        <v>4.4500000000000005E-2</v>
      </c>
      <c r="M750" s="8">
        <v>243</v>
      </c>
      <c r="N750" s="8">
        <v>100.03</v>
      </c>
      <c r="O750" s="8">
        <v>0.84272999999999998</v>
      </c>
      <c r="P750" s="39">
        <v>4.2846672866694143E-6</v>
      </c>
      <c r="Q750" s="39">
        <v>9.3204964732595461E-7</v>
      </c>
    </row>
    <row r="751" spans="2:17" ht="15" x14ac:dyDescent="0.25">
      <c r="B751" s="41" t="s">
        <v>3958</v>
      </c>
      <c r="C751" s="3" t="s">
        <v>2645</v>
      </c>
      <c r="D751" s="3" t="s">
        <v>3965</v>
      </c>
      <c r="E751" s="3"/>
      <c r="F751" s="3" t="s">
        <v>88</v>
      </c>
      <c r="G751" s="3" t="s">
        <v>2880</v>
      </c>
      <c r="H751" s="3" t="s">
        <v>625</v>
      </c>
      <c r="I751" s="8">
        <v>0.64</v>
      </c>
      <c r="J751" s="3" t="s">
        <v>52</v>
      </c>
      <c r="K751" s="39">
        <v>4.3143000000000001E-2</v>
      </c>
      <c r="L751" s="39">
        <v>4.4699999999999997E-2</v>
      </c>
      <c r="M751" s="8">
        <v>66</v>
      </c>
      <c r="N751" s="8">
        <v>100.03</v>
      </c>
      <c r="O751" s="8">
        <v>0.22888999999999998</v>
      </c>
      <c r="P751" s="39">
        <v>1.1637386769733629E-6</v>
      </c>
      <c r="Q751" s="39">
        <v>2.5314969655338925E-7</v>
      </c>
    </row>
    <row r="752" spans="2:17" ht="15" x14ac:dyDescent="0.25">
      <c r="B752" s="41" t="s">
        <v>3958</v>
      </c>
      <c r="C752" s="3" t="s">
        <v>2686</v>
      </c>
      <c r="D752" s="3" t="s">
        <v>3966</v>
      </c>
      <c r="E752" s="3"/>
      <c r="F752" s="3" t="s">
        <v>88</v>
      </c>
      <c r="G752" s="3" t="s">
        <v>3967</v>
      </c>
      <c r="H752" s="3" t="s">
        <v>625</v>
      </c>
      <c r="I752" s="8">
        <v>0.64</v>
      </c>
      <c r="J752" s="3" t="s">
        <v>52</v>
      </c>
      <c r="K752" s="39">
        <v>4.3143000000000001E-2</v>
      </c>
      <c r="L752" s="39">
        <v>4.2599999999999999E-2</v>
      </c>
      <c r="M752" s="8">
        <v>3412.27</v>
      </c>
      <c r="N752" s="8">
        <v>100.15</v>
      </c>
      <c r="O752" s="8">
        <v>11.848090000000001</v>
      </c>
      <c r="P752" s="39">
        <v>6.0238894583692315E-5</v>
      </c>
      <c r="Q752" s="39">
        <v>1.3103850706615608E-5</v>
      </c>
    </row>
    <row r="753" spans="2:17" ht="15" x14ac:dyDescent="0.25">
      <c r="B753" s="41" t="s">
        <v>3958</v>
      </c>
      <c r="C753" s="3" t="s">
        <v>2686</v>
      </c>
      <c r="D753" s="3" t="s">
        <v>3968</v>
      </c>
      <c r="E753" s="3"/>
      <c r="F753" s="3" t="s">
        <v>88</v>
      </c>
      <c r="G753" s="3" t="s">
        <v>3967</v>
      </c>
      <c r="H753" s="3" t="s">
        <v>625</v>
      </c>
      <c r="I753" s="8">
        <v>0.64</v>
      </c>
      <c r="J753" s="3" t="s">
        <v>52</v>
      </c>
      <c r="K753" s="39">
        <v>4.3143000000000001E-2</v>
      </c>
      <c r="L753" s="39">
        <v>4.2600000000000006E-2</v>
      </c>
      <c r="M753" s="8">
        <v>458.08</v>
      </c>
      <c r="N753" s="8">
        <v>100.15</v>
      </c>
      <c r="O753" s="8">
        <v>1.5905499999999999</v>
      </c>
      <c r="P753" s="39">
        <v>8.0867864592598294E-6</v>
      </c>
      <c r="Q753" s="39">
        <v>1.7591299307658408E-6</v>
      </c>
    </row>
    <row r="754" spans="2:17" ht="15" x14ac:dyDescent="0.25">
      <c r="B754" s="41" t="s">
        <v>3958</v>
      </c>
      <c r="C754" s="3" t="s">
        <v>2686</v>
      </c>
      <c r="D754" s="3" t="s">
        <v>3969</v>
      </c>
      <c r="E754" s="3"/>
      <c r="F754" s="3" t="s">
        <v>88</v>
      </c>
      <c r="G754" s="3" t="s">
        <v>2339</v>
      </c>
      <c r="H754" s="3" t="s">
        <v>625</v>
      </c>
      <c r="I754" s="8">
        <v>0.6399999999999999</v>
      </c>
      <c r="J754" s="3" t="s">
        <v>52</v>
      </c>
      <c r="K754" s="39">
        <v>4.3083999999999997E-2</v>
      </c>
      <c r="L754" s="39">
        <v>4.3400000000000001E-2</v>
      </c>
      <c r="M754" s="8">
        <v>3810.87</v>
      </c>
      <c r="N754" s="8">
        <v>100.21</v>
      </c>
      <c r="O754" s="8">
        <v>13.240030000000001</v>
      </c>
      <c r="P754" s="39">
        <v>6.7315894077013571E-5</v>
      </c>
      <c r="Q754" s="39">
        <v>1.4643320271124867E-5</v>
      </c>
    </row>
    <row r="755" spans="2:17" ht="15" x14ac:dyDescent="0.25">
      <c r="B755" s="41" t="s">
        <v>3958</v>
      </c>
      <c r="C755" s="3" t="s">
        <v>2686</v>
      </c>
      <c r="D755" s="3" t="s">
        <v>3970</v>
      </c>
      <c r="E755" s="3"/>
      <c r="F755" s="3" t="s">
        <v>88</v>
      </c>
      <c r="G755" s="3" t="s">
        <v>2339</v>
      </c>
      <c r="H755" s="3" t="s">
        <v>625</v>
      </c>
      <c r="I755" s="8">
        <v>0.64</v>
      </c>
      <c r="J755" s="3" t="s">
        <v>52</v>
      </c>
      <c r="K755" s="39">
        <v>4.3083999999999997E-2</v>
      </c>
      <c r="L755" s="39">
        <v>4.3299999999999998E-2</v>
      </c>
      <c r="M755" s="8">
        <v>657.93</v>
      </c>
      <c r="N755" s="8">
        <v>100.21</v>
      </c>
      <c r="O755" s="8">
        <v>2.2858299999999998</v>
      </c>
      <c r="P755" s="39">
        <v>1.1621778059268741E-5</v>
      </c>
      <c r="Q755" s="39">
        <v>2.528101580989269E-6</v>
      </c>
    </row>
    <row r="756" spans="2:17" ht="15" x14ac:dyDescent="0.25">
      <c r="B756" s="41" t="s">
        <v>3958</v>
      </c>
      <c r="C756" s="3" t="s">
        <v>2645</v>
      </c>
      <c r="D756" s="3" t="s">
        <v>3971</v>
      </c>
      <c r="E756" s="3"/>
      <c r="F756" s="3" t="s">
        <v>88</v>
      </c>
      <c r="G756" s="3" t="s">
        <v>3601</v>
      </c>
      <c r="H756" s="3" t="s">
        <v>625</v>
      </c>
      <c r="I756" s="8">
        <v>0.64</v>
      </c>
      <c r="J756" s="3" t="s">
        <v>52</v>
      </c>
      <c r="K756" s="39">
        <v>4.2991000000000001E-2</v>
      </c>
      <c r="L756" s="39">
        <v>4.7199999999999999E-2</v>
      </c>
      <c r="M756" s="8">
        <v>248</v>
      </c>
      <c r="N756" s="8">
        <v>100</v>
      </c>
      <c r="O756" s="8">
        <v>0.85982000000000003</v>
      </c>
      <c r="P756" s="39">
        <v>4.3715574696807947E-6</v>
      </c>
      <c r="Q756" s="39">
        <v>9.5095098995384324E-7</v>
      </c>
    </row>
    <row r="757" spans="2:17" ht="15" x14ac:dyDescent="0.25">
      <c r="B757" s="41" t="s">
        <v>3958</v>
      </c>
      <c r="C757" s="3" t="s">
        <v>2645</v>
      </c>
      <c r="D757" s="3" t="s">
        <v>3972</v>
      </c>
      <c r="E757" s="3"/>
      <c r="F757" s="3" t="s">
        <v>88</v>
      </c>
      <c r="G757" s="3" t="s">
        <v>3601</v>
      </c>
      <c r="H757" s="3" t="s">
        <v>625</v>
      </c>
      <c r="I757" s="8">
        <v>0.64000000000000012</v>
      </c>
      <c r="J757" s="3" t="s">
        <v>52</v>
      </c>
      <c r="K757" s="39">
        <v>4.2991000000000001E-2</v>
      </c>
      <c r="L757" s="39">
        <v>4.7400000000000005E-2</v>
      </c>
      <c r="M757" s="8">
        <v>67</v>
      </c>
      <c r="N757" s="8">
        <v>100</v>
      </c>
      <c r="O757" s="8">
        <v>0.23229</v>
      </c>
      <c r="P757" s="39">
        <v>1.1810251967064637E-6</v>
      </c>
      <c r="Q757" s="39">
        <v>2.569100572868487E-7</v>
      </c>
    </row>
    <row r="758" spans="2:17" ht="15" x14ac:dyDescent="0.25">
      <c r="B758" s="41" t="s">
        <v>3973</v>
      </c>
      <c r="C758" s="3" t="s">
        <v>2686</v>
      </c>
      <c r="D758" s="3" t="s">
        <v>3974</v>
      </c>
      <c r="E758" s="3"/>
      <c r="F758" s="3" t="s">
        <v>88</v>
      </c>
      <c r="G758" s="3" t="s">
        <v>3975</v>
      </c>
      <c r="H758" s="3" t="s">
        <v>625</v>
      </c>
      <c r="I758" s="8">
        <v>0.09</v>
      </c>
      <c r="J758" s="3" t="s">
        <v>52</v>
      </c>
      <c r="K758" s="39">
        <v>4.4999999999999998E-2</v>
      </c>
      <c r="L758" s="39">
        <v>4.5999999999999999E-2</v>
      </c>
      <c r="M758" s="8">
        <v>261</v>
      </c>
      <c r="N758" s="8">
        <v>100.32</v>
      </c>
      <c r="O758" s="8">
        <v>0.90777999999999992</v>
      </c>
      <c r="P758" s="39">
        <v>4.6153990833277095E-6</v>
      </c>
      <c r="Q758" s="39">
        <v>1.0039941960646411E-6</v>
      </c>
    </row>
    <row r="759" spans="2:17" ht="15" x14ac:dyDescent="0.25">
      <c r="B759" s="41" t="s">
        <v>3973</v>
      </c>
      <c r="C759" s="3" t="s">
        <v>2686</v>
      </c>
      <c r="D759" s="3" t="s">
        <v>3976</v>
      </c>
      <c r="E759" s="3"/>
      <c r="F759" s="3" t="s">
        <v>88</v>
      </c>
      <c r="G759" s="3" t="s">
        <v>3975</v>
      </c>
      <c r="H759" s="3" t="s">
        <v>625</v>
      </c>
      <c r="I759" s="8">
        <v>0.09</v>
      </c>
      <c r="J759" s="3" t="s">
        <v>52</v>
      </c>
      <c r="K759" s="39">
        <v>4.4999999999999998E-2</v>
      </c>
      <c r="L759" s="39">
        <v>4.5699999999999991E-2</v>
      </c>
      <c r="M759" s="8">
        <v>1032</v>
      </c>
      <c r="N759" s="8">
        <v>100.32</v>
      </c>
      <c r="O759" s="8">
        <v>3.5893899999999999</v>
      </c>
      <c r="P759" s="39">
        <v>1.8249429724939576E-5</v>
      </c>
      <c r="Q759" s="39">
        <v>3.9698238861976053E-6</v>
      </c>
    </row>
    <row r="760" spans="2:17" ht="15" x14ac:dyDescent="0.25">
      <c r="B760" s="41" t="s">
        <v>3973</v>
      </c>
      <c r="C760" s="3" t="s">
        <v>2686</v>
      </c>
      <c r="D760" s="3" t="s">
        <v>3977</v>
      </c>
      <c r="E760" s="3"/>
      <c r="F760" s="3" t="s">
        <v>88</v>
      </c>
      <c r="G760" s="3" t="s">
        <v>3621</v>
      </c>
      <c r="H760" s="3" t="s">
        <v>625</v>
      </c>
      <c r="I760" s="8">
        <v>9.0000000000000011E-2</v>
      </c>
      <c r="J760" s="3" t="s">
        <v>52</v>
      </c>
      <c r="K760" s="39">
        <v>4.4999999999999998E-2</v>
      </c>
      <c r="L760" s="39">
        <v>4.3499999999999997E-2</v>
      </c>
      <c r="M760" s="8">
        <v>6153.4</v>
      </c>
      <c r="N760" s="8">
        <v>100.34</v>
      </c>
      <c r="O760" s="8">
        <v>21.406369999999999</v>
      </c>
      <c r="P760" s="39">
        <v>1.0883577571148712E-4</v>
      </c>
      <c r="Q760" s="39">
        <v>2.3675197998206893E-5</v>
      </c>
    </row>
    <row r="761" spans="2:17" ht="15" x14ac:dyDescent="0.25">
      <c r="B761" s="41" t="s">
        <v>3973</v>
      </c>
      <c r="C761" s="3" t="s">
        <v>2686</v>
      </c>
      <c r="D761" s="3" t="s">
        <v>3978</v>
      </c>
      <c r="E761" s="3"/>
      <c r="F761" s="3" t="s">
        <v>88</v>
      </c>
      <c r="G761" s="3" t="s">
        <v>3621</v>
      </c>
      <c r="H761" s="3" t="s">
        <v>625</v>
      </c>
      <c r="I761" s="8">
        <v>0.09</v>
      </c>
      <c r="J761" s="3" t="s">
        <v>52</v>
      </c>
      <c r="K761" s="39">
        <v>4.4999999999999998E-2</v>
      </c>
      <c r="L761" s="39">
        <v>4.24E-2</v>
      </c>
      <c r="M761" s="8">
        <v>20536.59</v>
      </c>
      <c r="N761" s="8">
        <v>100.35</v>
      </c>
      <c r="O761" s="8">
        <v>71.449559999999991</v>
      </c>
      <c r="P761" s="39">
        <v>3.6326889084157854E-4</v>
      </c>
      <c r="Q761" s="39">
        <v>7.9022388190279959E-5</v>
      </c>
    </row>
    <row r="762" spans="2:17" ht="15" x14ac:dyDescent="0.25">
      <c r="B762" s="41" t="s">
        <v>3973</v>
      </c>
      <c r="C762" s="3" t="s">
        <v>2686</v>
      </c>
      <c r="D762" s="3" t="s">
        <v>3979</v>
      </c>
      <c r="E762" s="3"/>
      <c r="F762" s="3" t="s">
        <v>88</v>
      </c>
      <c r="G762" s="3" t="s">
        <v>2880</v>
      </c>
      <c r="H762" s="3" t="s">
        <v>625</v>
      </c>
      <c r="I762" s="8">
        <v>9.0000000000000011E-2</v>
      </c>
      <c r="J762" s="3" t="s">
        <v>52</v>
      </c>
      <c r="K762" s="39">
        <v>4.4999999999999998E-2</v>
      </c>
      <c r="L762" s="39">
        <v>4.8000000000000015E-2</v>
      </c>
      <c r="M762" s="8">
        <v>210</v>
      </c>
      <c r="N762" s="8">
        <v>100.3</v>
      </c>
      <c r="O762" s="8">
        <v>0.73024999999999995</v>
      </c>
      <c r="P762" s="39">
        <v>3.7127885397343626E-6</v>
      </c>
      <c r="Q762" s="39">
        <v>8.0764806635550924E-7</v>
      </c>
    </row>
    <row r="763" spans="2:17" ht="15" x14ac:dyDescent="0.25">
      <c r="B763" s="41" t="s">
        <v>3973</v>
      </c>
      <c r="C763" s="3" t="s">
        <v>2686</v>
      </c>
      <c r="D763" s="3" t="s">
        <v>3980</v>
      </c>
      <c r="E763" s="3"/>
      <c r="F763" s="3" t="s">
        <v>88</v>
      </c>
      <c r="G763" s="3" t="s">
        <v>2880</v>
      </c>
      <c r="H763" s="3" t="s">
        <v>625</v>
      </c>
      <c r="I763" s="8">
        <v>0.09</v>
      </c>
      <c r="J763" s="3" t="s">
        <v>52</v>
      </c>
      <c r="K763" s="39">
        <v>4.4999999999999998E-2</v>
      </c>
      <c r="L763" s="39">
        <v>4.8000000000000001E-2</v>
      </c>
      <c r="M763" s="8">
        <v>621</v>
      </c>
      <c r="N763" s="8">
        <v>100.3</v>
      </c>
      <c r="O763" s="8">
        <v>2.1594699999999998</v>
      </c>
      <c r="P763" s="39">
        <v>1.097932963765856E-5</v>
      </c>
      <c r="Q763" s="39">
        <v>2.3883488803187012E-6</v>
      </c>
    </row>
    <row r="764" spans="2:17" ht="15" x14ac:dyDescent="0.25">
      <c r="B764" s="41" t="s">
        <v>3973</v>
      </c>
      <c r="C764" s="3" t="s">
        <v>2686</v>
      </c>
      <c r="D764" s="3" t="s">
        <v>3981</v>
      </c>
      <c r="E764" s="3"/>
      <c r="F764" s="3" t="s">
        <v>88</v>
      </c>
      <c r="G764" s="3" t="s">
        <v>3400</v>
      </c>
      <c r="H764" s="3" t="s">
        <v>625</v>
      </c>
      <c r="I764" s="8">
        <v>0.09</v>
      </c>
      <c r="J764" s="3" t="s">
        <v>52</v>
      </c>
      <c r="K764" s="39">
        <v>4.4999999999999998E-2</v>
      </c>
      <c r="L764" s="39">
        <v>4.7399999999999984E-2</v>
      </c>
      <c r="M764" s="8">
        <v>125</v>
      </c>
      <c r="N764" s="8">
        <v>100.31</v>
      </c>
      <c r="O764" s="8">
        <v>0.43472000000000005</v>
      </c>
      <c r="P764" s="39">
        <v>2.2102340759922251E-6</v>
      </c>
      <c r="Q764" s="39">
        <v>4.8079529942631572E-7</v>
      </c>
    </row>
    <row r="765" spans="2:17" ht="15" x14ac:dyDescent="0.25">
      <c r="B765" s="41" t="s">
        <v>3973</v>
      </c>
      <c r="C765" s="3" t="s">
        <v>2686</v>
      </c>
      <c r="D765" s="3" t="s">
        <v>3982</v>
      </c>
      <c r="E765" s="3"/>
      <c r="F765" s="3" t="s">
        <v>88</v>
      </c>
      <c r="G765" s="3" t="s">
        <v>3400</v>
      </c>
      <c r="H765" s="3" t="s">
        <v>625</v>
      </c>
      <c r="I765" s="8">
        <v>0.09</v>
      </c>
      <c r="J765" s="3" t="s">
        <v>52</v>
      </c>
      <c r="K765" s="39">
        <v>4.4999999999999998E-2</v>
      </c>
      <c r="L765" s="39">
        <v>4.7400000000000005E-2</v>
      </c>
      <c r="M765" s="8">
        <v>29</v>
      </c>
      <c r="N765" s="8">
        <v>100.31</v>
      </c>
      <c r="O765" s="8">
        <v>0.10085</v>
      </c>
      <c r="P765" s="39">
        <v>5.1274868090682708E-7</v>
      </c>
      <c r="Q765" s="39">
        <v>1.115389352851121E-7</v>
      </c>
    </row>
    <row r="766" spans="2:17" ht="15" x14ac:dyDescent="0.25">
      <c r="B766" s="41" t="s">
        <v>3973</v>
      </c>
      <c r="C766" s="3" t="s">
        <v>2686</v>
      </c>
      <c r="D766" s="3" t="s">
        <v>3983</v>
      </c>
      <c r="E766" s="3"/>
      <c r="F766" s="3" t="s">
        <v>88</v>
      </c>
      <c r="G766" s="3" t="s">
        <v>2339</v>
      </c>
      <c r="H766" s="3" t="s">
        <v>625</v>
      </c>
      <c r="I766" s="8">
        <v>0.09</v>
      </c>
      <c r="J766" s="3" t="s">
        <v>52</v>
      </c>
      <c r="K766" s="39">
        <v>4.4999999999999998E-2</v>
      </c>
      <c r="L766" s="39">
        <v>4.469999999999999E-2</v>
      </c>
      <c r="M766" s="8">
        <v>124.65</v>
      </c>
      <c r="N766" s="8">
        <v>100.15</v>
      </c>
      <c r="O766" s="8">
        <v>0.43281000000000003</v>
      </c>
      <c r="P766" s="39">
        <v>2.2005231193186301E-6</v>
      </c>
      <c r="Q766" s="39">
        <v>4.7868286148487231E-7</v>
      </c>
    </row>
    <row r="767" spans="2:17" ht="15" x14ac:dyDescent="0.25">
      <c r="B767" s="41" t="s">
        <v>3973</v>
      </c>
      <c r="C767" s="3" t="s">
        <v>2686</v>
      </c>
      <c r="D767" s="3" t="s">
        <v>3984</v>
      </c>
      <c r="E767" s="3"/>
      <c r="F767" s="3" t="s">
        <v>88</v>
      </c>
      <c r="G767" s="3" t="s">
        <v>2339</v>
      </c>
      <c r="H767" s="3" t="s">
        <v>625</v>
      </c>
      <c r="I767" s="8">
        <v>0.09</v>
      </c>
      <c r="J767" s="3" t="s">
        <v>52</v>
      </c>
      <c r="K767" s="39">
        <v>4.4999999999999998E-2</v>
      </c>
      <c r="L767" s="39">
        <v>4.4699999999999997E-2</v>
      </c>
      <c r="M767" s="8">
        <v>94.44</v>
      </c>
      <c r="N767" s="8">
        <v>100.15</v>
      </c>
      <c r="O767" s="8">
        <v>0.32791000000000003</v>
      </c>
      <c r="P767" s="39">
        <v>1.6671831428473742E-6</v>
      </c>
      <c r="Q767" s="39">
        <v>3.6266467297313948E-7</v>
      </c>
    </row>
    <row r="768" spans="2:17" ht="15" x14ac:dyDescent="0.25">
      <c r="B768" s="41" t="s">
        <v>3985</v>
      </c>
      <c r="C768" s="3" t="s">
        <v>2686</v>
      </c>
      <c r="D768" s="3" t="s">
        <v>3986</v>
      </c>
      <c r="E768" s="3"/>
      <c r="F768" s="3" t="s">
        <v>88</v>
      </c>
      <c r="G768" s="3" t="s">
        <v>2772</v>
      </c>
      <c r="H768" s="3" t="s">
        <v>625</v>
      </c>
      <c r="I768" s="8">
        <v>0.98</v>
      </c>
      <c r="J768" s="3" t="s">
        <v>52</v>
      </c>
      <c r="K768" s="39">
        <v>5.8307999999999999E-2</v>
      </c>
      <c r="L768" s="39">
        <v>6.0100000000000008E-2</v>
      </c>
      <c r="M768" s="8">
        <v>147219.87</v>
      </c>
      <c r="N768" s="8">
        <v>100.11</v>
      </c>
      <c r="O768" s="8">
        <v>510.97273999999999</v>
      </c>
      <c r="P768" s="39">
        <v>2.5979236332607548E-3</v>
      </c>
      <c r="Q768" s="39">
        <v>5.6512994922475375E-4</v>
      </c>
    </row>
    <row r="769" spans="2:17" ht="15" x14ac:dyDescent="0.25">
      <c r="B769" s="41" t="s">
        <v>3985</v>
      </c>
      <c r="C769" s="3" t="s">
        <v>2686</v>
      </c>
      <c r="D769" s="3" t="s">
        <v>3987</v>
      </c>
      <c r="E769" s="3"/>
      <c r="F769" s="3" t="s">
        <v>88</v>
      </c>
      <c r="G769" s="3" t="s">
        <v>2772</v>
      </c>
      <c r="H769" s="3" t="s">
        <v>625</v>
      </c>
      <c r="I769" s="8">
        <v>2.27</v>
      </c>
      <c r="J769" s="3" t="s">
        <v>52</v>
      </c>
      <c r="K769" s="39">
        <v>5.8307999999999999E-2</v>
      </c>
      <c r="L769" s="39">
        <v>6.3900000000000012E-2</v>
      </c>
      <c r="M769" s="8">
        <v>1481.48</v>
      </c>
      <c r="N769" s="8">
        <v>99.38</v>
      </c>
      <c r="O769" s="8">
        <v>5.1044499999999999</v>
      </c>
      <c r="P769" s="39">
        <v>2.5952404603419472E-5</v>
      </c>
      <c r="Q769" s="39">
        <v>5.6454627487961377E-6</v>
      </c>
    </row>
    <row r="770" spans="2:17" ht="15" x14ac:dyDescent="0.25">
      <c r="B770" s="41" t="s">
        <v>3988</v>
      </c>
      <c r="C770" s="3" t="s">
        <v>2686</v>
      </c>
      <c r="D770" s="3" t="s">
        <v>3989</v>
      </c>
      <c r="E770" s="3"/>
      <c r="F770" s="3" t="s">
        <v>88</v>
      </c>
      <c r="G770" s="3" t="s">
        <v>3807</v>
      </c>
      <c r="H770" s="3" t="s">
        <v>625</v>
      </c>
      <c r="I770" s="8">
        <v>1.97</v>
      </c>
      <c r="J770" s="3" t="s">
        <v>52</v>
      </c>
      <c r="K770" s="39">
        <v>5.3498000000000004E-2</v>
      </c>
      <c r="L770" s="39">
        <v>5.3099999999999987E-2</v>
      </c>
      <c r="M770" s="8">
        <v>22004</v>
      </c>
      <c r="N770" s="8">
        <v>100.75</v>
      </c>
      <c r="O770" s="8">
        <v>76.860029999999995</v>
      </c>
      <c r="P770" s="39">
        <v>3.9077718390638727E-4</v>
      </c>
      <c r="Q770" s="39">
        <v>8.5006305524856464E-5</v>
      </c>
    </row>
    <row r="771" spans="2:17" ht="15" x14ac:dyDescent="0.25">
      <c r="B771" s="41" t="s">
        <v>3990</v>
      </c>
      <c r="C771" s="3" t="s">
        <v>2686</v>
      </c>
      <c r="D771" s="3" t="s">
        <v>3991</v>
      </c>
      <c r="E771" s="3"/>
      <c r="F771" s="3" t="s">
        <v>88</v>
      </c>
      <c r="G771" s="3" t="s">
        <v>3862</v>
      </c>
      <c r="H771" s="3" t="s">
        <v>625</v>
      </c>
      <c r="I771" s="8">
        <v>1.57</v>
      </c>
      <c r="J771" s="3" t="s">
        <v>52</v>
      </c>
      <c r="K771" s="39">
        <v>6.0648000000000001E-2</v>
      </c>
      <c r="L771" s="39">
        <v>4.9299999999999997E-2</v>
      </c>
      <c r="M771" s="8">
        <v>24203</v>
      </c>
      <c r="N771" s="8">
        <v>102.18</v>
      </c>
      <c r="O771" s="8">
        <v>85.741079999999997</v>
      </c>
      <c r="P771" s="39">
        <v>4.3593084451687392E-4</v>
      </c>
      <c r="Q771" s="39">
        <v>9.4828644257765186E-5</v>
      </c>
    </row>
    <row r="772" spans="2:17" ht="15" x14ac:dyDescent="0.25">
      <c r="B772" s="41" t="s">
        <v>3990</v>
      </c>
      <c r="C772" s="3" t="s">
        <v>2686</v>
      </c>
      <c r="D772" s="3" t="s">
        <v>3992</v>
      </c>
      <c r="E772" s="3"/>
      <c r="F772" s="3" t="s">
        <v>88</v>
      </c>
      <c r="G772" s="3" t="s">
        <v>3862</v>
      </c>
      <c r="H772" s="3" t="s">
        <v>625</v>
      </c>
      <c r="I772" s="8">
        <v>1.5699999999999998</v>
      </c>
      <c r="J772" s="3" t="s">
        <v>52</v>
      </c>
      <c r="K772" s="39">
        <v>6.0648000000000001E-2</v>
      </c>
      <c r="L772" s="39">
        <v>5.0499999999999996E-2</v>
      </c>
      <c r="M772" s="8">
        <v>124808.31</v>
      </c>
      <c r="N772" s="8">
        <v>102</v>
      </c>
      <c r="O772" s="8">
        <v>441.36462</v>
      </c>
      <c r="P772" s="39">
        <v>2.2440171215066238E-3</v>
      </c>
      <c r="Q772" s="39">
        <v>4.8814417240771536E-4</v>
      </c>
    </row>
    <row r="773" spans="2:17" ht="15" x14ac:dyDescent="0.25">
      <c r="B773" s="41" t="s">
        <v>3993</v>
      </c>
      <c r="C773" s="3" t="s">
        <v>2686</v>
      </c>
      <c r="D773" s="3" t="s">
        <v>3994</v>
      </c>
      <c r="E773" s="3"/>
      <c r="F773" s="3" t="s">
        <v>88</v>
      </c>
      <c r="G773" s="3" t="s">
        <v>3621</v>
      </c>
      <c r="H773" s="3" t="s">
        <v>625</v>
      </c>
      <c r="I773" s="8">
        <v>0</v>
      </c>
      <c r="J773" s="3" t="s">
        <v>52</v>
      </c>
      <c r="K773" s="39">
        <v>0.1075</v>
      </c>
      <c r="L773" s="39">
        <v>0</v>
      </c>
      <c r="M773" s="8">
        <v>260.89</v>
      </c>
      <c r="N773" s="8">
        <v>101.35</v>
      </c>
      <c r="O773" s="8">
        <v>0.91671999999999998</v>
      </c>
      <c r="P773" s="39">
        <v>4.6608524616847448E-6</v>
      </c>
      <c r="Q773" s="39">
        <v>1.0138817328167375E-6</v>
      </c>
    </row>
    <row r="774" spans="2:17" ht="15" x14ac:dyDescent="0.25">
      <c r="B774" s="41" t="s">
        <v>3993</v>
      </c>
      <c r="C774" s="3" t="s">
        <v>2686</v>
      </c>
      <c r="D774" s="3" t="s">
        <v>3995</v>
      </c>
      <c r="E774" s="3"/>
      <c r="F774" s="3" t="s">
        <v>88</v>
      </c>
      <c r="G774" s="3" t="s">
        <v>2775</v>
      </c>
      <c r="H774" s="3" t="s">
        <v>625</v>
      </c>
      <c r="I774" s="8">
        <v>0</v>
      </c>
      <c r="J774" s="3" t="s">
        <v>52</v>
      </c>
      <c r="K774" s="39">
        <v>0.1075</v>
      </c>
      <c r="L774" s="39">
        <v>0</v>
      </c>
      <c r="M774" s="8">
        <v>2431.2600000000002</v>
      </c>
      <c r="N774" s="8">
        <v>101.73</v>
      </c>
      <c r="O774" s="8">
        <v>8.5749999999999993</v>
      </c>
      <c r="P774" s="39">
        <v>4.3597619620982076E-5</v>
      </c>
      <c r="Q774" s="39">
        <v>9.483850967474826E-6</v>
      </c>
    </row>
    <row r="775" spans="2:17" ht="15" x14ac:dyDescent="0.25">
      <c r="B775" s="41" t="s">
        <v>3993</v>
      </c>
      <c r="C775" s="3" t="s">
        <v>2686</v>
      </c>
      <c r="D775" s="3" t="s">
        <v>3996</v>
      </c>
      <c r="E775" s="3"/>
      <c r="F775" s="3" t="s">
        <v>88</v>
      </c>
      <c r="G775" s="3" t="s">
        <v>3997</v>
      </c>
      <c r="H775" s="3" t="s">
        <v>625</v>
      </c>
      <c r="I775" s="8">
        <v>0</v>
      </c>
      <c r="J775" s="3" t="s">
        <v>52</v>
      </c>
      <c r="K775" s="39">
        <v>0.1075</v>
      </c>
      <c r="L775" s="39">
        <v>0</v>
      </c>
      <c r="M775" s="8">
        <v>312.22000000000003</v>
      </c>
      <c r="N775" s="8">
        <v>101.47</v>
      </c>
      <c r="O775" s="8">
        <v>1.0983800000000001</v>
      </c>
      <c r="P775" s="39">
        <v>5.5844610424833005E-6</v>
      </c>
      <c r="Q775" s="39">
        <v>1.2147955948285716E-6</v>
      </c>
    </row>
    <row r="776" spans="2:17" ht="15" x14ac:dyDescent="0.25">
      <c r="B776" s="41" t="s">
        <v>3993</v>
      </c>
      <c r="C776" s="3" t="s">
        <v>2686</v>
      </c>
      <c r="D776" s="3" t="s">
        <v>3998</v>
      </c>
      <c r="E776" s="3"/>
      <c r="F776" s="3" t="s">
        <v>88</v>
      </c>
      <c r="G776" s="3" t="s">
        <v>3967</v>
      </c>
      <c r="H776" s="3" t="s">
        <v>625</v>
      </c>
      <c r="I776" s="8">
        <v>0</v>
      </c>
      <c r="J776" s="3" t="s">
        <v>52</v>
      </c>
      <c r="K776" s="39">
        <v>0.1075</v>
      </c>
      <c r="L776" s="39">
        <v>0</v>
      </c>
      <c r="M776" s="8">
        <v>2254.98</v>
      </c>
      <c r="N776" s="8">
        <v>101.72</v>
      </c>
      <c r="O776" s="8">
        <v>7.9524900000000001</v>
      </c>
      <c r="P776" s="39">
        <v>4.0432610385966619E-5</v>
      </c>
      <c r="Q776" s="39">
        <v>8.7953620968319408E-6</v>
      </c>
    </row>
    <row r="777" spans="2:17" ht="15" x14ac:dyDescent="0.25">
      <c r="B777" s="41" t="s">
        <v>3993</v>
      </c>
      <c r="C777" s="3" t="s">
        <v>2686</v>
      </c>
      <c r="D777" s="3" t="s">
        <v>3999</v>
      </c>
      <c r="E777" s="3"/>
      <c r="F777" s="3" t="s">
        <v>88</v>
      </c>
      <c r="G777" s="3" t="s">
        <v>2446</v>
      </c>
      <c r="H777" s="3" t="s">
        <v>625</v>
      </c>
      <c r="I777" s="8">
        <v>0</v>
      </c>
      <c r="J777" s="3" t="s">
        <v>52</v>
      </c>
      <c r="K777" s="39">
        <v>0.1075</v>
      </c>
      <c r="L777" s="39">
        <v>0</v>
      </c>
      <c r="M777" s="8">
        <v>316.25</v>
      </c>
      <c r="N777" s="8">
        <v>101.58</v>
      </c>
      <c r="O777" s="8">
        <v>1.1137600000000001</v>
      </c>
      <c r="P777" s="39">
        <v>5.6626571229230322E-6</v>
      </c>
      <c r="Q777" s="39">
        <v>1.2318056972052202E-6</v>
      </c>
    </row>
    <row r="778" spans="2:17" ht="15" x14ac:dyDescent="0.25">
      <c r="B778" s="41" t="s">
        <v>3993</v>
      </c>
      <c r="C778" s="3" t="s">
        <v>2686</v>
      </c>
      <c r="D778" s="3" t="s">
        <v>4000</v>
      </c>
      <c r="E778" s="3"/>
      <c r="F778" s="3" t="s">
        <v>88</v>
      </c>
      <c r="G778" s="3" t="s">
        <v>2777</v>
      </c>
      <c r="H778" s="3" t="s">
        <v>625</v>
      </c>
      <c r="I778" s="8">
        <v>0</v>
      </c>
      <c r="J778" s="3" t="s">
        <v>52</v>
      </c>
      <c r="K778" s="39">
        <v>0.1075</v>
      </c>
      <c r="L778" s="39">
        <v>0</v>
      </c>
      <c r="M778" s="8">
        <v>1858.64</v>
      </c>
      <c r="N778" s="8">
        <v>100.93</v>
      </c>
      <c r="O778" s="8">
        <v>6.5038299999999998</v>
      </c>
      <c r="P778" s="39">
        <v>3.3067231069333163E-5</v>
      </c>
      <c r="Q778" s="39">
        <v>7.1931608673809679E-6</v>
      </c>
    </row>
    <row r="779" spans="2:17" ht="15" x14ac:dyDescent="0.25">
      <c r="B779" s="41" t="s">
        <v>4001</v>
      </c>
      <c r="C779" s="3" t="s">
        <v>2686</v>
      </c>
      <c r="D779" s="3" t="s">
        <v>4002</v>
      </c>
      <c r="E779" s="3"/>
      <c r="F779" s="3" t="s">
        <v>88</v>
      </c>
      <c r="G779" s="3" t="s">
        <v>3621</v>
      </c>
      <c r="H779" s="3" t="s">
        <v>625</v>
      </c>
      <c r="I779" s="8">
        <v>0</v>
      </c>
      <c r="J779" s="3" t="s">
        <v>52</v>
      </c>
      <c r="K779" s="39">
        <v>0.15485599999999999</v>
      </c>
      <c r="L779" s="39">
        <v>0</v>
      </c>
      <c r="M779" s="8">
        <v>316.39999999999998</v>
      </c>
      <c r="N779" s="8">
        <v>104.18</v>
      </c>
      <c r="O779" s="8">
        <v>1.1428099999999999</v>
      </c>
      <c r="P779" s="39">
        <v>5.8103551812308481E-6</v>
      </c>
      <c r="Q779" s="39">
        <v>1.2639346617072777E-6</v>
      </c>
    </row>
    <row r="780" spans="2:17" ht="15" x14ac:dyDescent="0.25">
      <c r="B780" s="41" t="s">
        <v>4001</v>
      </c>
      <c r="C780" s="3" t="s">
        <v>2686</v>
      </c>
      <c r="D780" s="3" t="s">
        <v>4003</v>
      </c>
      <c r="E780" s="3"/>
      <c r="F780" s="3" t="s">
        <v>88</v>
      </c>
      <c r="G780" s="3" t="s">
        <v>2880</v>
      </c>
      <c r="H780" s="3" t="s">
        <v>625</v>
      </c>
      <c r="I780" s="8">
        <v>0</v>
      </c>
      <c r="J780" s="3" t="s">
        <v>52</v>
      </c>
      <c r="K780" s="39">
        <v>0.15485599999999999</v>
      </c>
      <c r="L780" s="39">
        <v>0</v>
      </c>
      <c r="M780" s="8">
        <v>291.12</v>
      </c>
      <c r="N780" s="8">
        <v>103.07</v>
      </c>
      <c r="O780" s="8">
        <v>1.0403</v>
      </c>
      <c r="P780" s="39">
        <v>5.2891666112778609E-6</v>
      </c>
      <c r="Q780" s="39">
        <v>1.1505597855934768E-6</v>
      </c>
    </row>
    <row r="781" spans="2:17" ht="15" x14ac:dyDescent="0.25">
      <c r="B781" s="41" t="s">
        <v>4001</v>
      </c>
      <c r="C781" s="3" t="s">
        <v>2686</v>
      </c>
      <c r="D781" s="3" t="s">
        <v>4004</v>
      </c>
      <c r="E781" s="3"/>
      <c r="F781" s="3" t="s">
        <v>88</v>
      </c>
      <c r="G781" s="3" t="s">
        <v>2364</v>
      </c>
      <c r="H781" s="3" t="s">
        <v>625</v>
      </c>
      <c r="I781" s="8">
        <v>0</v>
      </c>
      <c r="J781" s="3" t="s">
        <v>52</v>
      </c>
      <c r="K781" s="39">
        <v>0.15485599999999999</v>
      </c>
      <c r="L781" s="39">
        <v>0</v>
      </c>
      <c r="M781" s="8">
        <v>2764.51</v>
      </c>
      <c r="N781" s="8">
        <v>103.3</v>
      </c>
      <c r="O781" s="8">
        <v>9.9008500000000002</v>
      </c>
      <c r="P781" s="39">
        <v>5.0338599676314917E-5</v>
      </c>
      <c r="Q781" s="39">
        <v>1.0950225755256344E-5</v>
      </c>
    </row>
    <row r="782" spans="2:17" ht="15" x14ac:dyDescent="0.25">
      <c r="B782" s="41" t="s">
        <v>4001</v>
      </c>
      <c r="C782" s="3" t="s">
        <v>2686</v>
      </c>
      <c r="D782" s="3" t="s">
        <v>4005</v>
      </c>
      <c r="E782" s="3"/>
      <c r="F782" s="3" t="s">
        <v>88</v>
      </c>
      <c r="G782" s="3" t="s">
        <v>4006</v>
      </c>
      <c r="H782" s="3" t="s">
        <v>625</v>
      </c>
      <c r="I782" s="8">
        <v>0</v>
      </c>
      <c r="J782" s="3" t="s">
        <v>52</v>
      </c>
      <c r="K782" s="39">
        <v>0.15485599999999999</v>
      </c>
      <c r="L782" s="39">
        <v>0</v>
      </c>
      <c r="M782" s="8">
        <v>316.25</v>
      </c>
      <c r="N782" s="8">
        <v>102.92</v>
      </c>
      <c r="O782" s="8">
        <v>1.12845</v>
      </c>
      <c r="P782" s="39">
        <v>5.7373450567110461E-6</v>
      </c>
      <c r="Q782" s="39">
        <v>1.2480526675506668E-6</v>
      </c>
    </row>
    <row r="783" spans="2:17" ht="15" x14ac:dyDescent="0.25">
      <c r="B783" s="41" t="s">
        <v>4001</v>
      </c>
      <c r="C783" s="3" t="s">
        <v>2686</v>
      </c>
      <c r="D783" s="3" t="s">
        <v>4007</v>
      </c>
      <c r="E783" s="3"/>
      <c r="F783" s="3" t="s">
        <v>88</v>
      </c>
      <c r="G783" s="3" t="s">
        <v>2955</v>
      </c>
      <c r="H783" s="3" t="s">
        <v>625</v>
      </c>
      <c r="I783" s="8">
        <v>0</v>
      </c>
      <c r="J783" s="3" t="s">
        <v>52</v>
      </c>
      <c r="K783" s="39">
        <v>0.15564800000000001</v>
      </c>
      <c r="L783" s="39">
        <v>0</v>
      </c>
      <c r="M783" s="8">
        <v>3325.16</v>
      </c>
      <c r="N783" s="8">
        <v>100.75</v>
      </c>
      <c r="O783" s="8">
        <v>11.614790000000001</v>
      </c>
      <c r="P783" s="39">
        <v>5.9052734273771021E-5</v>
      </c>
      <c r="Q783" s="39">
        <v>1.2845823600993232E-5</v>
      </c>
    </row>
    <row r="784" spans="2:17" ht="15" x14ac:dyDescent="0.25">
      <c r="B784" s="41" t="s">
        <v>4008</v>
      </c>
      <c r="C784" s="3" t="s">
        <v>2686</v>
      </c>
      <c r="D784" s="3" t="s">
        <v>4009</v>
      </c>
      <c r="E784" s="3"/>
      <c r="F784" s="3" t="s">
        <v>88</v>
      </c>
      <c r="G784" s="3" t="s">
        <v>4010</v>
      </c>
      <c r="H784" s="3" t="s">
        <v>625</v>
      </c>
      <c r="I784" s="8">
        <v>0</v>
      </c>
      <c r="J784" s="3" t="s">
        <v>52</v>
      </c>
      <c r="K784" s="39">
        <v>0.115063</v>
      </c>
      <c r="L784" s="39">
        <v>0</v>
      </c>
      <c r="M784" s="8">
        <v>14175.7</v>
      </c>
      <c r="N784" s="8">
        <v>102.79</v>
      </c>
      <c r="O784" s="8">
        <v>50.518360000000001</v>
      </c>
      <c r="P784" s="39">
        <v>2.568490079482025E-4</v>
      </c>
      <c r="Q784" s="39">
        <v>5.5872722724343049E-5</v>
      </c>
    </row>
    <row r="785" spans="2:17" ht="15" x14ac:dyDescent="0.25">
      <c r="B785" s="41" t="s">
        <v>4008</v>
      </c>
      <c r="C785" s="3" t="s">
        <v>2686</v>
      </c>
      <c r="D785" s="3" t="s">
        <v>4011</v>
      </c>
      <c r="E785" s="3"/>
      <c r="F785" s="3" t="s">
        <v>88</v>
      </c>
      <c r="G785" s="3" t="s">
        <v>3621</v>
      </c>
      <c r="H785" s="3" t="s">
        <v>625</v>
      </c>
      <c r="I785" s="8">
        <v>0</v>
      </c>
      <c r="J785" s="3" t="s">
        <v>52</v>
      </c>
      <c r="K785" s="39">
        <v>0.115063</v>
      </c>
      <c r="L785" s="39">
        <v>0</v>
      </c>
      <c r="M785" s="8">
        <v>432.9</v>
      </c>
      <c r="N785" s="8">
        <v>101.49</v>
      </c>
      <c r="O785" s="8">
        <v>1.5232300000000001</v>
      </c>
      <c r="P785" s="39">
        <v>7.7445133685444359E-6</v>
      </c>
      <c r="Q785" s="39">
        <v>1.6846747882433449E-6</v>
      </c>
    </row>
    <row r="786" spans="2:17" ht="15" x14ac:dyDescent="0.25">
      <c r="B786" s="41" t="s">
        <v>4008</v>
      </c>
      <c r="C786" s="3" t="s">
        <v>2686</v>
      </c>
      <c r="D786" s="3" t="s">
        <v>4012</v>
      </c>
      <c r="E786" s="3"/>
      <c r="F786" s="3" t="s">
        <v>88</v>
      </c>
      <c r="G786" s="3" t="s">
        <v>2880</v>
      </c>
      <c r="H786" s="3" t="s">
        <v>625</v>
      </c>
      <c r="I786" s="8">
        <v>0</v>
      </c>
      <c r="J786" s="3" t="s">
        <v>52</v>
      </c>
      <c r="K786" s="39">
        <v>0.115063</v>
      </c>
      <c r="L786" s="39">
        <v>0</v>
      </c>
      <c r="M786" s="8">
        <v>597.12</v>
      </c>
      <c r="N786" s="8">
        <v>101.5</v>
      </c>
      <c r="O786" s="8">
        <v>2.10127</v>
      </c>
      <c r="P786" s="39">
        <v>1.0683425093991955E-5</v>
      </c>
      <c r="Q786" s="39">
        <v>2.3239803524694845E-6</v>
      </c>
    </row>
    <row r="787" spans="2:17" ht="15" x14ac:dyDescent="0.25">
      <c r="B787" s="41" t="s">
        <v>4008</v>
      </c>
      <c r="C787" s="3" t="s">
        <v>2686</v>
      </c>
      <c r="D787" s="3" t="s">
        <v>4013</v>
      </c>
      <c r="E787" s="3"/>
      <c r="F787" s="3" t="s">
        <v>88</v>
      </c>
      <c r="G787" s="3" t="s">
        <v>2385</v>
      </c>
      <c r="H787" s="3" t="s">
        <v>625</v>
      </c>
      <c r="I787" s="8">
        <v>0</v>
      </c>
      <c r="J787" s="3" t="s">
        <v>52</v>
      </c>
      <c r="K787" s="39">
        <v>0.115063</v>
      </c>
      <c r="L787" s="39">
        <v>0</v>
      </c>
      <c r="M787" s="8">
        <v>19576.64</v>
      </c>
      <c r="N787" s="8">
        <v>101.81</v>
      </c>
      <c r="O787" s="8">
        <v>69.100700000000003</v>
      </c>
      <c r="P787" s="39">
        <v>3.5132665121208123E-4</v>
      </c>
      <c r="Q787" s="39">
        <v>7.6424576157223072E-5</v>
      </c>
    </row>
    <row r="788" spans="2:17" ht="15" x14ac:dyDescent="0.25">
      <c r="B788" s="41" t="s">
        <v>4008</v>
      </c>
      <c r="C788" s="3" t="s">
        <v>2686</v>
      </c>
      <c r="D788" s="3" t="s">
        <v>4014</v>
      </c>
      <c r="E788" s="3"/>
      <c r="F788" s="3" t="s">
        <v>88</v>
      </c>
      <c r="G788" s="3" t="s">
        <v>2446</v>
      </c>
      <c r="H788" s="3" t="s">
        <v>625</v>
      </c>
      <c r="I788" s="8">
        <v>0</v>
      </c>
      <c r="J788" s="3" t="s">
        <v>52</v>
      </c>
      <c r="K788" s="39">
        <v>0.115063</v>
      </c>
      <c r="L788" s="39">
        <v>0</v>
      </c>
      <c r="M788" s="8">
        <v>729.01</v>
      </c>
      <c r="N788" s="8">
        <v>101.7</v>
      </c>
      <c r="O788" s="8">
        <v>2.5704400000000001</v>
      </c>
      <c r="P788" s="39">
        <v>1.3068812289044569E-5</v>
      </c>
      <c r="Q788" s="39">
        <v>2.8428769540333523E-6</v>
      </c>
    </row>
    <row r="789" spans="2:17" ht="15" x14ac:dyDescent="0.25">
      <c r="B789" s="41" t="s">
        <v>4015</v>
      </c>
      <c r="C789" s="3" t="s">
        <v>2686</v>
      </c>
      <c r="D789" s="3" t="s">
        <v>4016</v>
      </c>
      <c r="E789" s="3"/>
      <c r="F789" s="3" t="s">
        <v>88</v>
      </c>
      <c r="G789" s="3" t="s">
        <v>4017</v>
      </c>
      <c r="H789" s="3" t="s">
        <v>625</v>
      </c>
      <c r="I789" s="8">
        <v>0</v>
      </c>
      <c r="J789" s="3" t="s">
        <v>52</v>
      </c>
      <c r="K789" s="39">
        <v>7.7672000000000005E-2</v>
      </c>
      <c r="L789" s="39">
        <v>0</v>
      </c>
      <c r="M789" s="8">
        <v>30734.240000000002</v>
      </c>
      <c r="N789" s="8">
        <v>104.07</v>
      </c>
      <c r="O789" s="8">
        <v>110.89242</v>
      </c>
      <c r="P789" s="39">
        <v>5.6380706075920533E-4</v>
      </c>
      <c r="Q789" s="39">
        <v>1.2264573582537898E-4</v>
      </c>
    </row>
    <row r="790" spans="2:17" ht="15" x14ac:dyDescent="0.25">
      <c r="B790" s="41" t="s">
        <v>4018</v>
      </c>
      <c r="C790" s="3" t="s">
        <v>2686</v>
      </c>
      <c r="D790" s="3" t="s">
        <v>4019</v>
      </c>
      <c r="E790" s="3"/>
      <c r="F790" s="3" t="s">
        <v>88</v>
      </c>
      <c r="G790" s="3" t="s">
        <v>3955</v>
      </c>
      <c r="H790" s="3" t="s">
        <v>625</v>
      </c>
      <c r="I790" s="8">
        <v>0</v>
      </c>
      <c r="J790" s="3" t="s">
        <v>52</v>
      </c>
      <c r="K790" s="39">
        <v>0</v>
      </c>
      <c r="L790" s="39">
        <v>0</v>
      </c>
      <c r="M790" s="8">
        <v>0</v>
      </c>
      <c r="N790" s="8">
        <v>100</v>
      </c>
      <c r="O790" s="8">
        <v>0</v>
      </c>
      <c r="P790" s="39">
        <v>0</v>
      </c>
      <c r="Q790" s="39">
        <v>0</v>
      </c>
    </row>
    <row r="791" spans="2:17" ht="15" x14ac:dyDescent="0.25">
      <c r="B791" s="41" t="s">
        <v>4020</v>
      </c>
      <c r="C791" s="3" t="s">
        <v>2686</v>
      </c>
      <c r="D791" s="3" t="s">
        <v>4021</v>
      </c>
      <c r="E791" s="3"/>
      <c r="F791" s="3" t="s">
        <v>88</v>
      </c>
      <c r="G791" s="3" t="s">
        <v>3706</v>
      </c>
      <c r="H791" s="3" t="s">
        <v>625</v>
      </c>
      <c r="I791" s="8">
        <v>1.8400000000000003</v>
      </c>
      <c r="J791" s="3" t="s">
        <v>52</v>
      </c>
      <c r="K791" s="39">
        <v>5.2499999999999998E-2</v>
      </c>
      <c r="L791" s="39">
        <v>4.9100000000000005E-2</v>
      </c>
      <c r="M791" s="8">
        <v>129209.66000000002</v>
      </c>
      <c r="N791" s="8">
        <v>101.32</v>
      </c>
      <c r="O791" s="8">
        <v>453.88309000000004</v>
      </c>
      <c r="P791" s="39">
        <v>2.3076644093546327E-3</v>
      </c>
      <c r="Q791" s="39">
        <v>5.019894556521241E-4</v>
      </c>
    </row>
    <row r="792" spans="2:17" ht="15" x14ac:dyDescent="0.25">
      <c r="B792" s="41" t="s">
        <v>4020</v>
      </c>
      <c r="C792" s="3" t="s">
        <v>2686</v>
      </c>
      <c r="D792" s="3" t="s">
        <v>4022</v>
      </c>
      <c r="E792" s="3"/>
      <c r="F792" s="3" t="s">
        <v>88</v>
      </c>
      <c r="G792" s="3" t="s">
        <v>3706</v>
      </c>
      <c r="H792" s="3" t="s">
        <v>625</v>
      </c>
      <c r="I792" s="8">
        <v>0</v>
      </c>
      <c r="J792" s="3" t="s">
        <v>52</v>
      </c>
      <c r="K792" s="39">
        <v>0</v>
      </c>
      <c r="L792" s="39">
        <v>0</v>
      </c>
      <c r="M792" s="8">
        <v>0</v>
      </c>
      <c r="N792" s="8">
        <v>100</v>
      </c>
      <c r="O792" s="8">
        <v>0</v>
      </c>
      <c r="P792" s="39">
        <v>0</v>
      </c>
      <c r="Q792" s="39">
        <v>0</v>
      </c>
    </row>
    <row r="793" spans="2:17" ht="15" x14ac:dyDescent="0.25">
      <c r="B793" s="41" t="s">
        <v>4023</v>
      </c>
      <c r="C793" s="3" t="s">
        <v>2686</v>
      </c>
      <c r="D793" s="3" t="s">
        <v>4024</v>
      </c>
      <c r="E793" s="3"/>
      <c r="F793" s="3" t="s">
        <v>88</v>
      </c>
      <c r="G793" s="3" t="s">
        <v>4025</v>
      </c>
      <c r="H793" s="3" t="s">
        <v>625</v>
      </c>
      <c r="I793" s="8">
        <v>0</v>
      </c>
      <c r="J793" s="3" t="s">
        <v>52</v>
      </c>
      <c r="K793" s="39">
        <v>2.5000000000000001E-3</v>
      </c>
      <c r="L793" s="39">
        <v>0</v>
      </c>
      <c r="M793" s="8">
        <v>0.14710124026896665</v>
      </c>
      <c r="N793" s="8">
        <v>100</v>
      </c>
      <c r="O793" s="8">
        <v>5.1000000000556156E-4</v>
      </c>
      <c r="P793" s="39">
        <v>2.5929779599933911E-9</v>
      </c>
      <c r="Q793" s="39">
        <v>5.6405411002506206E-10</v>
      </c>
    </row>
    <row r="794" spans="2:17" ht="15" x14ac:dyDescent="0.25">
      <c r="B794" s="41" t="s">
        <v>4023</v>
      </c>
      <c r="C794" s="3" t="s">
        <v>2686</v>
      </c>
      <c r="D794" s="3" t="s">
        <v>4026</v>
      </c>
      <c r="E794" s="3"/>
      <c r="F794" s="3" t="s">
        <v>88</v>
      </c>
      <c r="G794" s="3" t="s">
        <v>4027</v>
      </c>
      <c r="H794" s="3" t="s">
        <v>625</v>
      </c>
      <c r="I794" s="8">
        <v>0.64</v>
      </c>
      <c r="J794" s="3" t="s">
        <v>52</v>
      </c>
      <c r="K794" s="39">
        <v>4.3143000000000001E-2</v>
      </c>
      <c r="L794" s="39">
        <v>4.0999999999999995E-2</v>
      </c>
      <c r="M794" s="8">
        <v>65835.61</v>
      </c>
      <c r="N794" s="8">
        <v>100.25</v>
      </c>
      <c r="O794" s="8">
        <v>228.82268999999999</v>
      </c>
      <c r="P794" s="39">
        <v>1.1633964547253528E-3</v>
      </c>
      <c r="Q794" s="39">
        <v>2.5307525247075129E-4</v>
      </c>
    </row>
    <row r="795" spans="2:17" ht="15" x14ac:dyDescent="0.25">
      <c r="B795" s="41" t="s">
        <v>4023</v>
      </c>
      <c r="C795" s="3" t="s">
        <v>2686</v>
      </c>
      <c r="D795" s="3" t="s">
        <v>4028</v>
      </c>
      <c r="E795" s="3"/>
      <c r="F795" s="3" t="s">
        <v>88</v>
      </c>
      <c r="G795" s="3" t="s">
        <v>4027</v>
      </c>
      <c r="H795" s="3" t="s">
        <v>625</v>
      </c>
      <c r="I795" s="8">
        <v>0.64</v>
      </c>
      <c r="J795" s="3" t="s">
        <v>52</v>
      </c>
      <c r="K795" s="39">
        <v>4.3143000000000001E-2</v>
      </c>
      <c r="L795" s="39">
        <v>4.0999999999999995E-2</v>
      </c>
      <c r="M795" s="8">
        <v>18733.13</v>
      </c>
      <c r="N795" s="8">
        <v>100.25</v>
      </c>
      <c r="O795" s="8">
        <v>65.110129999999998</v>
      </c>
      <c r="P795" s="39">
        <v>3.3103751384404593E-4</v>
      </c>
      <c r="Q795" s="39">
        <v>7.2011051824246269E-5</v>
      </c>
    </row>
    <row r="796" spans="2:17" ht="15" x14ac:dyDescent="0.25">
      <c r="B796" s="41" t="s">
        <v>4023</v>
      </c>
      <c r="C796" s="3" t="s">
        <v>2645</v>
      </c>
      <c r="D796" s="3" t="s">
        <v>4029</v>
      </c>
      <c r="E796" s="3"/>
      <c r="F796" s="3" t="s">
        <v>88</v>
      </c>
      <c r="G796" s="3" t="s">
        <v>2383</v>
      </c>
      <c r="H796" s="3" t="s">
        <v>625</v>
      </c>
      <c r="I796" s="8">
        <v>0.6399999999999999</v>
      </c>
      <c r="J796" s="3" t="s">
        <v>52</v>
      </c>
      <c r="K796" s="39">
        <v>4.3143000000000001E-2</v>
      </c>
      <c r="L796" s="39">
        <v>4.0199999999999993E-2</v>
      </c>
      <c r="M796" s="8">
        <v>3502</v>
      </c>
      <c r="N796" s="8">
        <v>100.3</v>
      </c>
      <c r="O796" s="8">
        <v>12.177860000000001</v>
      </c>
      <c r="P796" s="39">
        <v>6.1915534469687792E-5</v>
      </c>
      <c r="Q796" s="39">
        <v>1.346857251810764E-5</v>
      </c>
    </row>
    <row r="797" spans="2:17" ht="15" x14ac:dyDescent="0.25">
      <c r="B797" s="41" t="s">
        <v>4023</v>
      </c>
      <c r="C797" s="3" t="s">
        <v>2645</v>
      </c>
      <c r="D797" s="3" t="s">
        <v>4030</v>
      </c>
      <c r="E797" s="3"/>
      <c r="F797" s="3" t="s">
        <v>88</v>
      </c>
      <c r="G797" s="3" t="s">
        <v>2383</v>
      </c>
      <c r="H797" s="3" t="s">
        <v>625</v>
      </c>
      <c r="I797" s="8">
        <v>0.64</v>
      </c>
      <c r="J797" s="3" t="s">
        <v>52</v>
      </c>
      <c r="K797" s="39">
        <v>4.3143000000000001E-2</v>
      </c>
      <c r="L797" s="39">
        <v>4.0200000000000007E-2</v>
      </c>
      <c r="M797" s="8">
        <v>437</v>
      </c>
      <c r="N797" s="8">
        <v>100.3</v>
      </c>
      <c r="O797" s="8">
        <v>1.51962</v>
      </c>
      <c r="P797" s="39">
        <v>7.7261591520042892E-6</v>
      </c>
      <c r="Q797" s="39">
        <v>1.6806821699351717E-6</v>
      </c>
    </row>
    <row r="798" spans="2:17" ht="15" x14ac:dyDescent="0.25">
      <c r="B798" s="41" t="s">
        <v>4031</v>
      </c>
      <c r="C798" s="3" t="s">
        <v>2686</v>
      </c>
      <c r="D798" s="3" t="s">
        <v>4032</v>
      </c>
      <c r="E798" s="3"/>
      <c r="F798" s="3" t="s">
        <v>88</v>
      </c>
      <c r="G798" s="3" t="s">
        <v>4033</v>
      </c>
      <c r="H798" s="3" t="s">
        <v>625</v>
      </c>
      <c r="I798" s="8">
        <v>0</v>
      </c>
      <c r="J798" s="3" t="s">
        <v>52</v>
      </c>
      <c r="K798" s="39">
        <v>0</v>
      </c>
      <c r="L798" s="39">
        <v>0</v>
      </c>
      <c r="M798" s="8">
        <v>0</v>
      </c>
      <c r="N798" s="8">
        <v>100</v>
      </c>
      <c r="O798" s="8">
        <v>0</v>
      </c>
      <c r="P798" s="39">
        <v>0</v>
      </c>
      <c r="Q798" s="39">
        <v>0</v>
      </c>
    </row>
    <row r="799" spans="2:17" ht="15" x14ac:dyDescent="0.25">
      <c r="B799" s="41" t="s">
        <v>4034</v>
      </c>
      <c r="C799" s="3" t="s">
        <v>2686</v>
      </c>
      <c r="D799" s="3" t="s">
        <v>4035</v>
      </c>
      <c r="E799" s="3"/>
      <c r="F799" s="3" t="s">
        <v>88</v>
      </c>
      <c r="G799" s="3" t="s">
        <v>2772</v>
      </c>
      <c r="H799" s="3" t="s">
        <v>625</v>
      </c>
      <c r="I799" s="8">
        <v>0</v>
      </c>
      <c r="J799" s="3" t="s">
        <v>52</v>
      </c>
      <c r="K799" s="39">
        <v>2.0250000000000001E-2</v>
      </c>
      <c r="L799" s="39">
        <v>0</v>
      </c>
      <c r="M799" s="8">
        <v>16.080184597638436</v>
      </c>
      <c r="N799" s="8">
        <v>100</v>
      </c>
      <c r="O799" s="8">
        <v>5.5749999999989086E-2</v>
      </c>
      <c r="P799" s="39">
        <v>2.8344808091769973E-7</v>
      </c>
      <c r="Q799" s="39">
        <v>6.1658856144212021E-8</v>
      </c>
    </row>
    <row r="800" spans="2:17" ht="15" x14ac:dyDescent="0.25">
      <c r="B800" s="41" t="s">
        <v>4036</v>
      </c>
      <c r="C800" s="3" t="s">
        <v>2686</v>
      </c>
      <c r="D800" s="3" t="s">
        <v>4037</v>
      </c>
      <c r="E800" s="3"/>
      <c r="F800" s="3" t="s">
        <v>88</v>
      </c>
      <c r="G800" s="3" t="s">
        <v>3459</v>
      </c>
      <c r="H800" s="3" t="s">
        <v>625</v>
      </c>
      <c r="I800" s="8">
        <v>1.9700000000000002</v>
      </c>
      <c r="J800" s="3" t="s">
        <v>52</v>
      </c>
      <c r="K800" s="39">
        <v>5.3498000000000004E-2</v>
      </c>
      <c r="L800" s="39">
        <v>3.7699999999999997E-2</v>
      </c>
      <c r="M800" s="8">
        <v>68666</v>
      </c>
      <c r="N800" s="8">
        <v>103.83</v>
      </c>
      <c r="O800" s="8">
        <v>247.18290999999999</v>
      </c>
      <c r="P800" s="39">
        <v>1.2567447798236089E-3</v>
      </c>
      <c r="Q800" s="39">
        <v>2.7338144374889131E-4</v>
      </c>
    </row>
    <row r="801" spans="2:17" ht="15" x14ac:dyDescent="0.25">
      <c r="B801" s="41" t="s">
        <v>4036</v>
      </c>
      <c r="C801" s="3" t="s">
        <v>2686</v>
      </c>
      <c r="D801" s="3" t="s">
        <v>4038</v>
      </c>
      <c r="E801" s="3"/>
      <c r="F801" s="3" t="s">
        <v>88</v>
      </c>
      <c r="G801" s="3" t="s">
        <v>3459</v>
      </c>
      <c r="H801" s="3" t="s">
        <v>625</v>
      </c>
      <c r="I801" s="8">
        <v>0</v>
      </c>
      <c r="J801" s="3" t="s">
        <v>52</v>
      </c>
      <c r="K801" s="39">
        <v>0</v>
      </c>
      <c r="L801" s="39">
        <v>0</v>
      </c>
      <c r="M801" s="8">
        <v>0</v>
      </c>
      <c r="N801" s="8">
        <v>100</v>
      </c>
      <c r="O801" s="8">
        <v>0</v>
      </c>
      <c r="P801" s="39">
        <v>0</v>
      </c>
      <c r="Q801" s="39">
        <v>0</v>
      </c>
    </row>
    <row r="802" spans="2:17" ht="15" x14ac:dyDescent="0.25">
      <c r="B802" s="41" t="s">
        <v>4039</v>
      </c>
      <c r="C802" s="3" t="s">
        <v>2686</v>
      </c>
      <c r="D802" s="3" t="s">
        <v>4040</v>
      </c>
      <c r="E802" s="3"/>
      <c r="F802" s="3" t="s">
        <v>88</v>
      </c>
      <c r="G802" s="3" t="s">
        <v>4041</v>
      </c>
      <c r="H802" s="3" t="s">
        <v>625</v>
      </c>
      <c r="I802" s="8">
        <v>1.57</v>
      </c>
      <c r="J802" s="3" t="s">
        <v>52</v>
      </c>
      <c r="K802" s="39">
        <v>6.0648000000000001E-2</v>
      </c>
      <c r="L802" s="39">
        <v>4.809999999999999E-2</v>
      </c>
      <c r="M802" s="8">
        <v>191581</v>
      </c>
      <c r="N802" s="8">
        <v>102.37</v>
      </c>
      <c r="O802" s="8">
        <v>679.95313999999996</v>
      </c>
      <c r="P802" s="39">
        <v>3.4570656977040669E-3</v>
      </c>
      <c r="Q802" s="39">
        <v>7.5202032007306663E-4</v>
      </c>
    </row>
    <row r="803" spans="2:17" ht="15" x14ac:dyDescent="0.25">
      <c r="B803" s="41" t="s">
        <v>4039</v>
      </c>
      <c r="C803" s="3" t="s">
        <v>2686</v>
      </c>
      <c r="D803" s="3" t="s">
        <v>4042</v>
      </c>
      <c r="E803" s="3"/>
      <c r="F803" s="3" t="s">
        <v>88</v>
      </c>
      <c r="G803" s="3" t="s">
        <v>4041</v>
      </c>
      <c r="H803" s="3" t="s">
        <v>625</v>
      </c>
      <c r="I803" s="8">
        <v>0</v>
      </c>
      <c r="J803" s="3" t="s">
        <v>52</v>
      </c>
      <c r="K803" s="39">
        <v>0</v>
      </c>
      <c r="L803" s="39">
        <v>0</v>
      </c>
      <c r="M803" s="8">
        <v>0</v>
      </c>
      <c r="N803" s="8">
        <v>100</v>
      </c>
      <c r="O803" s="8">
        <v>0</v>
      </c>
      <c r="P803" s="39">
        <v>0</v>
      </c>
      <c r="Q803" s="39">
        <v>0</v>
      </c>
    </row>
    <row r="804" spans="2:17" ht="15" x14ac:dyDescent="0.25">
      <c r="B804" s="41" t="s">
        <v>4043</v>
      </c>
      <c r="C804" s="3" t="s">
        <v>2686</v>
      </c>
      <c r="D804" s="3" t="s">
        <v>4044</v>
      </c>
      <c r="E804" s="3"/>
      <c r="F804" s="3" t="s">
        <v>88</v>
      </c>
      <c r="G804" s="3" t="s">
        <v>4045</v>
      </c>
      <c r="H804" s="3" t="s">
        <v>625</v>
      </c>
      <c r="I804" s="8">
        <v>0</v>
      </c>
      <c r="J804" s="3" t="s">
        <v>52</v>
      </c>
      <c r="K804" s="39">
        <v>0.1075</v>
      </c>
      <c r="L804" s="39">
        <v>0</v>
      </c>
      <c r="M804" s="8">
        <v>19884.2</v>
      </c>
      <c r="N804" s="8">
        <v>104</v>
      </c>
      <c r="O804" s="8">
        <v>71.696060000000003</v>
      </c>
      <c r="P804" s="39">
        <v>3.6452216352222841E-4</v>
      </c>
      <c r="Q804" s="39">
        <v>7.9295014343455777E-5</v>
      </c>
    </row>
    <row r="805" spans="2:17" ht="15" x14ac:dyDescent="0.25">
      <c r="B805" s="41" t="s">
        <v>4043</v>
      </c>
      <c r="C805" s="3" t="s">
        <v>2686</v>
      </c>
      <c r="D805" s="3" t="s">
        <v>4046</v>
      </c>
      <c r="E805" s="3"/>
      <c r="F805" s="3" t="s">
        <v>88</v>
      </c>
      <c r="G805" s="3" t="s">
        <v>3812</v>
      </c>
      <c r="H805" s="3" t="s">
        <v>625</v>
      </c>
      <c r="I805" s="8">
        <v>0</v>
      </c>
      <c r="J805" s="3" t="s">
        <v>52</v>
      </c>
      <c r="K805" s="39">
        <v>0.1075</v>
      </c>
      <c r="L805" s="39">
        <v>0</v>
      </c>
      <c r="M805" s="8">
        <v>3732.07</v>
      </c>
      <c r="N805" s="8">
        <v>104.04</v>
      </c>
      <c r="O805" s="8">
        <v>13.461829999999999</v>
      </c>
      <c r="P805" s="39">
        <v>6.8443585276072895E-5</v>
      </c>
      <c r="Q805" s="39">
        <v>1.4888628509560542E-5</v>
      </c>
    </row>
    <row r="806" spans="2:17" ht="15" x14ac:dyDescent="0.25">
      <c r="B806" s="41" t="s">
        <v>4043</v>
      </c>
      <c r="C806" s="3" t="s">
        <v>2686</v>
      </c>
      <c r="D806" s="3" t="s">
        <v>4047</v>
      </c>
      <c r="E806" s="3"/>
      <c r="F806" s="3" t="s">
        <v>88</v>
      </c>
      <c r="G806" s="3" t="s">
        <v>4048</v>
      </c>
      <c r="H806" s="3" t="s">
        <v>625</v>
      </c>
      <c r="I806" s="8">
        <v>0</v>
      </c>
      <c r="J806" s="3" t="s">
        <v>52</v>
      </c>
      <c r="K806" s="39">
        <v>0.1075</v>
      </c>
      <c r="L806" s="39">
        <v>0</v>
      </c>
      <c r="M806" s="8">
        <v>211.18</v>
      </c>
      <c r="N806" s="8">
        <v>104.11</v>
      </c>
      <c r="O806" s="8">
        <v>0.76224999999999998</v>
      </c>
      <c r="P806" s="39">
        <v>3.8754851960458995E-6</v>
      </c>
      <c r="Q806" s="39">
        <v>8.4303969678806846E-7</v>
      </c>
    </row>
    <row r="807" spans="2:17" ht="15" x14ac:dyDescent="0.25">
      <c r="B807" s="41" t="s">
        <v>4043</v>
      </c>
      <c r="C807" s="3" t="s">
        <v>2686</v>
      </c>
      <c r="D807" s="3" t="s">
        <v>4049</v>
      </c>
      <c r="E807" s="3"/>
      <c r="F807" s="3" t="s">
        <v>88</v>
      </c>
      <c r="G807" s="3" t="s">
        <v>4050</v>
      </c>
      <c r="H807" s="3" t="s">
        <v>625</v>
      </c>
      <c r="I807" s="8">
        <v>0</v>
      </c>
      <c r="J807" s="3" t="s">
        <v>52</v>
      </c>
      <c r="K807" s="39">
        <v>0.1075</v>
      </c>
      <c r="L807" s="39">
        <v>0</v>
      </c>
      <c r="M807" s="8">
        <v>3843.88</v>
      </c>
      <c r="N807" s="8">
        <v>104.17</v>
      </c>
      <c r="O807" s="8">
        <v>13.882459999999998</v>
      </c>
      <c r="P807" s="39">
        <v>7.0582181980582943E-5</v>
      </c>
      <c r="Q807" s="39">
        <v>1.535384043171202E-5</v>
      </c>
    </row>
    <row r="808" spans="2:17" ht="15" x14ac:dyDescent="0.25">
      <c r="B808" s="41" t="s">
        <v>4043</v>
      </c>
      <c r="C808" s="3" t="s">
        <v>2686</v>
      </c>
      <c r="D808" s="3" t="s">
        <v>4051</v>
      </c>
      <c r="E808" s="3"/>
      <c r="F808" s="3" t="s">
        <v>88</v>
      </c>
      <c r="G808" s="3" t="s">
        <v>3313</v>
      </c>
      <c r="H808" s="3" t="s">
        <v>625</v>
      </c>
      <c r="I808" s="8">
        <v>0</v>
      </c>
      <c r="J808" s="3" t="s">
        <v>52</v>
      </c>
      <c r="K808" s="39">
        <v>0.1075</v>
      </c>
      <c r="L808" s="39">
        <v>0</v>
      </c>
      <c r="M808" s="8">
        <v>223.56</v>
      </c>
      <c r="N808" s="8">
        <v>104.05</v>
      </c>
      <c r="O808" s="8">
        <v>0.80647000000000002</v>
      </c>
      <c r="P808" s="39">
        <v>4.1003116379864047E-6</v>
      </c>
      <c r="Q808" s="39">
        <v>8.9194650609206107E-7</v>
      </c>
    </row>
    <row r="809" spans="2:17" ht="15" x14ac:dyDescent="0.25">
      <c r="B809" s="41" t="s">
        <v>4043</v>
      </c>
      <c r="C809" s="3" t="s">
        <v>2686</v>
      </c>
      <c r="D809" s="3" t="s">
        <v>4052</v>
      </c>
      <c r="E809" s="3"/>
      <c r="F809" s="3" t="s">
        <v>88</v>
      </c>
      <c r="G809" s="3" t="s">
        <v>3363</v>
      </c>
      <c r="H809" s="3" t="s">
        <v>625</v>
      </c>
      <c r="I809" s="8">
        <v>0</v>
      </c>
      <c r="J809" s="3" t="s">
        <v>52</v>
      </c>
      <c r="K809" s="39">
        <v>0.1075</v>
      </c>
      <c r="L809" s="39">
        <v>0</v>
      </c>
      <c r="M809" s="8">
        <v>3683.05</v>
      </c>
      <c r="N809" s="8">
        <v>104.04</v>
      </c>
      <c r="O809" s="8">
        <v>13.28501</v>
      </c>
      <c r="P809" s="39">
        <v>6.7544584564541469E-5</v>
      </c>
      <c r="Q809" s="39">
        <v>1.4693067631651633E-5</v>
      </c>
    </row>
    <row r="810" spans="2:17" ht="15" x14ac:dyDescent="0.25">
      <c r="B810" s="41" t="s">
        <v>4053</v>
      </c>
      <c r="C810" s="3" t="s">
        <v>2686</v>
      </c>
      <c r="D810" s="3" t="s">
        <v>4054</v>
      </c>
      <c r="E810" s="3"/>
      <c r="F810" s="3" t="s">
        <v>88</v>
      </c>
      <c r="G810" s="3" t="s">
        <v>4055</v>
      </c>
      <c r="H810" s="3" t="s">
        <v>625</v>
      </c>
      <c r="I810" s="8">
        <v>0</v>
      </c>
      <c r="J810" s="3" t="s">
        <v>52</v>
      </c>
      <c r="K810" s="39">
        <v>0.15485599999999999</v>
      </c>
      <c r="L810" s="39">
        <v>0</v>
      </c>
      <c r="M810" s="8">
        <v>3675.14</v>
      </c>
      <c r="N810" s="8">
        <v>119.03</v>
      </c>
      <c r="O810" s="8">
        <v>15.166459999999999</v>
      </c>
      <c r="P810" s="39">
        <v>7.711038531508336E-5</v>
      </c>
      <c r="Q810" s="39">
        <v>1.6773929602818456E-5</v>
      </c>
    </row>
    <row r="811" spans="2:17" ht="15" x14ac:dyDescent="0.25">
      <c r="B811" s="41" t="s">
        <v>4053</v>
      </c>
      <c r="C811" s="3" t="s">
        <v>2686</v>
      </c>
      <c r="D811" s="3" t="s">
        <v>4056</v>
      </c>
      <c r="E811" s="3"/>
      <c r="F811" s="3" t="s">
        <v>88</v>
      </c>
      <c r="G811" s="3" t="s">
        <v>3303</v>
      </c>
      <c r="H811" s="3" t="s">
        <v>625</v>
      </c>
      <c r="I811" s="8">
        <v>0</v>
      </c>
      <c r="J811" s="3" t="s">
        <v>52</v>
      </c>
      <c r="K811" s="39">
        <v>0.15485599999999999</v>
      </c>
      <c r="L811" s="39">
        <v>0</v>
      </c>
      <c r="M811" s="8">
        <v>2325.14</v>
      </c>
      <c r="N811" s="8">
        <v>119.26</v>
      </c>
      <c r="O811" s="8">
        <v>9.6138600000000007</v>
      </c>
      <c r="P811" s="39">
        <v>4.8879464882725926E-5</v>
      </c>
      <c r="Q811" s="39">
        <v>1.0632818129698839E-5</v>
      </c>
    </row>
    <row r="812" spans="2:17" ht="15" x14ac:dyDescent="0.25">
      <c r="B812" s="41" t="s">
        <v>4053</v>
      </c>
      <c r="C812" s="3" t="s">
        <v>2686</v>
      </c>
      <c r="D812" s="3" t="s">
        <v>4057</v>
      </c>
      <c r="E812" s="3"/>
      <c r="F812" s="3" t="s">
        <v>88</v>
      </c>
      <c r="G812" s="3" t="s">
        <v>4055</v>
      </c>
      <c r="H812" s="3" t="s">
        <v>625</v>
      </c>
      <c r="I812" s="8">
        <v>0</v>
      </c>
      <c r="J812" s="3" t="s">
        <v>52</v>
      </c>
      <c r="K812" s="39">
        <v>0.15485599999999999</v>
      </c>
      <c r="L812" s="39">
        <v>0</v>
      </c>
      <c r="M812" s="8">
        <v>43.05</v>
      </c>
      <c r="N812" s="8">
        <v>117.93</v>
      </c>
      <c r="O812" s="8">
        <v>0.17602000000000001</v>
      </c>
      <c r="P812" s="39">
        <v>8.9493329512364613E-7</v>
      </c>
      <c r="Q812" s="39">
        <v>1.9467608714809552E-7</v>
      </c>
    </row>
    <row r="813" spans="2:17" ht="15" x14ac:dyDescent="0.25">
      <c r="B813" s="41" t="s">
        <v>4053</v>
      </c>
      <c r="C813" s="3" t="s">
        <v>2686</v>
      </c>
      <c r="D813" s="3" t="s">
        <v>4058</v>
      </c>
      <c r="E813" s="3"/>
      <c r="F813" s="3" t="s">
        <v>88</v>
      </c>
      <c r="G813" s="3" t="s">
        <v>4059</v>
      </c>
      <c r="H813" s="3" t="s">
        <v>625</v>
      </c>
      <c r="I813" s="8">
        <v>0</v>
      </c>
      <c r="J813" s="3" t="s">
        <v>52</v>
      </c>
      <c r="K813" s="39">
        <v>0.15485599999999999</v>
      </c>
      <c r="L813" s="39">
        <v>0</v>
      </c>
      <c r="M813" s="8">
        <v>74.430000000000007</v>
      </c>
      <c r="N813" s="8">
        <v>116.35</v>
      </c>
      <c r="O813" s="8">
        <v>0.30024000000000001</v>
      </c>
      <c r="P813" s="39">
        <v>1.5265013778429923E-6</v>
      </c>
      <c r="Q813" s="39">
        <v>3.3206197253348594E-7</v>
      </c>
    </row>
    <row r="814" spans="2:17" ht="15" x14ac:dyDescent="0.25">
      <c r="B814" s="41" t="s">
        <v>4053</v>
      </c>
      <c r="C814" s="3" t="s">
        <v>2686</v>
      </c>
      <c r="D814" s="3" t="s">
        <v>4060</v>
      </c>
      <c r="E814" s="3"/>
      <c r="F814" s="3" t="s">
        <v>88</v>
      </c>
      <c r="G814" s="3" t="s">
        <v>4061</v>
      </c>
      <c r="H814" s="3" t="s">
        <v>625</v>
      </c>
      <c r="I814" s="8">
        <v>0</v>
      </c>
      <c r="J814" s="3" t="s">
        <v>52</v>
      </c>
      <c r="K814" s="39">
        <v>0.15485599999999999</v>
      </c>
      <c r="L814" s="39">
        <v>0</v>
      </c>
      <c r="M814" s="8">
        <v>1942.84</v>
      </c>
      <c r="N814" s="8">
        <v>115.95</v>
      </c>
      <c r="O814" s="8">
        <v>7.8101899999999995</v>
      </c>
      <c r="P814" s="39">
        <v>3.9709118692431252E-5</v>
      </c>
      <c r="Q814" s="39">
        <v>8.6379799402521539E-6</v>
      </c>
    </row>
    <row r="815" spans="2:17" ht="15" x14ac:dyDescent="0.25">
      <c r="B815" s="41" t="s">
        <v>4053</v>
      </c>
      <c r="C815" s="3" t="s">
        <v>2686</v>
      </c>
      <c r="D815" s="3" t="s">
        <v>4062</v>
      </c>
      <c r="E815" s="3"/>
      <c r="F815" s="3" t="s">
        <v>88</v>
      </c>
      <c r="G815" s="3" t="s">
        <v>4063</v>
      </c>
      <c r="H815" s="3" t="s">
        <v>625</v>
      </c>
      <c r="I815" s="8">
        <v>0</v>
      </c>
      <c r="J815" s="3" t="s">
        <v>52</v>
      </c>
      <c r="K815" s="39">
        <v>0.15485599999999999</v>
      </c>
      <c r="L815" s="39">
        <v>0</v>
      </c>
      <c r="M815" s="8">
        <v>93.58</v>
      </c>
      <c r="N815" s="8">
        <v>113.86</v>
      </c>
      <c r="O815" s="8">
        <v>0.36941000000000002</v>
      </c>
      <c r="P815" s="39">
        <v>1.8781803690013984E-6</v>
      </c>
      <c r="Q815" s="39">
        <v>4.0856319369036456E-7</v>
      </c>
    </row>
    <row r="816" spans="2:17" ht="15" x14ac:dyDescent="0.25">
      <c r="B816" s="41" t="s">
        <v>4053</v>
      </c>
      <c r="C816" s="3" t="s">
        <v>2686</v>
      </c>
      <c r="D816" s="3" t="s">
        <v>4064</v>
      </c>
      <c r="E816" s="3"/>
      <c r="F816" s="3" t="s">
        <v>88</v>
      </c>
      <c r="G816" s="3" t="s">
        <v>4065</v>
      </c>
      <c r="H816" s="3" t="s">
        <v>625</v>
      </c>
      <c r="I816" s="8">
        <v>0</v>
      </c>
      <c r="J816" s="3" t="s">
        <v>52</v>
      </c>
      <c r="K816" s="39">
        <v>0.15485599999999999</v>
      </c>
      <c r="L816" s="39">
        <v>0</v>
      </c>
      <c r="M816" s="8">
        <v>1772.14</v>
      </c>
      <c r="N816" s="8">
        <v>112.95</v>
      </c>
      <c r="O816" s="8">
        <v>6.9396599999999999</v>
      </c>
      <c r="P816" s="39">
        <v>3.5283108685591195E-5</v>
      </c>
      <c r="Q816" s="39">
        <v>7.6751838139879143E-6</v>
      </c>
    </row>
    <row r="817" spans="2:17" ht="15" x14ac:dyDescent="0.25">
      <c r="B817" s="41" t="s">
        <v>4053</v>
      </c>
      <c r="C817" s="3" t="s">
        <v>2686</v>
      </c>
      <c r="D817" s="3" t="s">
        <v>4066</v>
      </c>
      <c r="E817" s="3"/>
      <c r="F817" s="3" t="s">
        <v>88</v>
      </c>
      <c r="G817" s="3" t="s">
        <v>2063</v>
      </c>
      <c r="H817" s="3" t="s">
        <v>625</v>
      </c>
      <c r="I817" s="8">
        <v>0</v>
      </c>
      <c r="J817" s="3" t="s">
        <v>52</v>
      </c>
      <c r="K817" s="39">
        <v>0.15485599999999999</v>
      </c>
      <c r="L817" s="39">
        <v>0</v>
      </c>
      <c r="M817" s="8">
        <v>103.92</v>
      </c>
      <c r="N817" s="8">
        <v>112.31</v>
      </c>
      <c r="O817" s="8">
        <v>0.40464</v>
      </c>
      <c r="P817" s="39">
        <v>2.0572992190593804E-6</v>
      </c>
      <c r="Q817" s="39">
        <v>4.4752716681971007E-7</v>
      </c>
    </row>
    <row r="818" spans="2:17" ht="15" x14ac:dyDescent="0.25">
      <c r="B818" s="41" t="s">
        <v>4053</v>
      </c>
      <c r="C818" s="3" t="s">
        <v>2686</v>
      </c>
      <c r="D818" s="3" t="s">
        <v>4067</v>
      </c>
      <c r="E818" s="3"/>
      <c r="F818" s="3" t="s">
        <v>88</v>
      </c>
      <c r="G818" s="3" t="s">
        <v>3341</v>
      </c>
      <c r="H818" s="3" t="s">
        <v>625</v>
      </c>
      <c r="I818" s="8">
        <v>0</v>
      </c>
      <c r="J818" s="3" t="s">
        <v>52</v>
      </c>
      <c r="K818" s="39">
        <v>0.15485599999999999</v>
      </c>
      <c r="L818" s="39">
        <v>0</v>
      </c>
      <c r="M818" s="8">
        <v>1999.6</v>
      </c>
      <c r="N818" s="8">
        <v>111.35</v>
      </c>
      <c r="O818" s="8">
        <v>7.7194599999999998</v>
      </c>
      <c r="P818" s="39">
        <v>3.9247822829082951E-5</v>
      </c>
      <c r="Q818" s="39">
        <v>8.5376336080913391E-6</v>
      </c>
    </row>
    <row r="819" spans="2:17" ht="15" x14ac:dyDescent="0.25">
      <c r="B819" s="41" t="s">
        <v>4053</v>
      </c>
      <c r="C819" s="3" t="s">
        <v>2686</v>
      </c>
      <c r="D819" s="3" t="s">
        <v>4068</v>
      </c>
      <c r="E819" s="3"/>
      <c r="F819" s="3" t="s">
        <v>88</v>
      </c>
      <c r="G819" s="3" t="s">
        <v>4069</v>
      </c>
      <c r="H819" s="3" t="s">
        <v>625</v>
      </c>
      <c r="I819" s="8">
        <v>0</v>
      </c>
      <c r="J819" s="3" t="s">
        <v>52</v>
      </c>
      <c r="K819" s="39">
        <v>0.15485599999999999</v>
      </c>
      <c r="L819" s="39">
        <v>0</v>
      </c>
      <c r="M819" s="8">
        <v>156.51</v>
      </c>
      <c r="N819" s="8">
        <v>109.3</v>
      </c>
      <c r="O819" s="8">
        <v>0.59308000000000005</v>
      </c>
      <c r="P819" s="39">
        <v>3.0153791539139422E-6</v>
      </c>
      <c r="Q819" s="39">
        <v>6.5593963052944273E-7</v>
      </c>
    </row>
    <row r="820" spans="2:17" ht="15" x14ac:dyDescent="0.25">
      <c r="B820" s="41" t="s">
        <v>4053</v>
      </c>
      <c r="C820" s="3" t="s">
        <v>2686</v>
      </c>
      <c r="D820" s="3" t="s">
        <v>4070</v>
      </c>
      <c r="E820" s="3"/>
      <c r="F820" s="3" t="s">
        <v>88</v>
      </c>
      <c r="G820" s="3" t="s">
        <v>4071</v>
      </c>
      <c r="H820" s="3" t="s">
        <v>625</v>
      </c>
      <c r="I820" s="8">
        <v>0</v>
      </c>
      <c r="J820" s="3" t="s">
        <v>52</v>
      </c>
      <c r="K820" s="39">
        <v>0.15485599999999999</v>
      </c>
      <c r="L820" s="39">
        <v>0</v>
      </c>
      <c r="M820" s="8">
        <v>4740.1499999999996</v>
      </c>
      <c r="N820" s="8">
        <v>108.97</v>
      </c>
      <c r="O820" s="8">
        <v>17.908240000000003</v>
      </c>
      <c r="P820" s="39">
        <v>9.1050336513266028E-5</v>
      </c>
      <c r="Q820" s="39">
        <v>1.9806306618049147E-5</v>
      </c>
    </row>
    <row r="821" spans="2:17" ht="15" x14ac:dyDescent="0.25">
      <c r="B821" s="41" t="s">
        <v>4053</v>
      </c>
      <c r="C821" s="3" t="s">
        <v>2686</v>
      </c>
      <c r="D821" s="3" t="s">
        <v>4072</v>
      </c>
      <c r="E821" s="3"/>
      <c r="F821" s="3" t="s">
        <v>88</v>
      </c>
      <c r="G821" s="3" t="s">
        <v>4073</v>
      </c>
      <c r="H821" s="3" t="s">
        <v>625</v>
      </c>
      <c r="I821" s="8">
        <v>0</v>
      </c>
      <c r="J821" s="3" t="s">
        <v>52</v>
      </c>
      <c r="K821" s="39">
        <v>0.15485599999999999</v>
      </c>
      <c r="L821" s="39">
        <v>0</v>
      </c>
      <c r="M821" s="8">
        <v>167.73</v>
      </c>
      <c r="N821" s="8">
        <v>107.83</v>
      </c>
      <c r="O821" s="8">
        <v>0.62705</v>
      </c>
      <c r="P821" s="39">
        <v>3.1880918231296576E-6</v>
      </c>
      <c r="Q821" s="39">
        <v>6.9351005821050618E-7</v>
      </c>
    </row>
    <row r="822" spans="2:17" ht="15" x14ac:dyDescent="0.25">
      <c r="B822" s="41" t="s">
        <v>4053</v>
      </c>
      <c r="C822" s="3" t="s">
        <v>2686</v>
      </c>
      <c r="D822" s="3" t="s">
        <v>4074</v>
      </c>
      <c r="E822" s="3"/>
      <c r="F822" s="3" t="s">
        <v>88</v>
      </c>
      <c r="G822" s="3" t="s">
        <v>4075</v>
      </c>
      <c r="H822" s="3" t="s">
        <v>625</v>
      </c>
      <c r="I822" s="8">
        <v>0</v>
      </c>
      <c r="J822" s="3" t="s">
        <v>52</v>
      </c>
      <c r="K822" s="39">
        <v>0.15485599999999999</v>
      </c>
      <c r="L822" s="39">
        <v>0</v>
      </c>
      <c r="M822" s="8">
        <v>1487.46</v>
      </c>
      <c r="N822" s="8">
        <v>108.38</v>
      </c>
      <c r="O822" s="8">
        <v>5.5891800000000007</v>
      </c>
      <c r="P822" s="39">
        <v>2.8416903047603574E-5</v>
      </c>
      <c r="Q822" s="39">
        <v>6.1815685306578382E-6</v>
      </c>
    </row>
    <row r="823" spans="2:17" ht="15" x14ac:dyDescent="0.25">
      <c r="B823" s="41" t="s">
        <v>4053</v>
      </c>
      <c r="C823" s="3" t="s">
        <v>2686</v>
      </c>
      <c r="D823" s="3" t="s">
        <v>4076</v>
      </c>
      <c r="E823" s="3"/>
      <c r="F823" s="3" t="s">
        <v>88</v>
      </c>
      <c r="G823" s="3" t="s">
        <v>4077</v>
      </c>
      <c r="H823" s="3" t="s">
        <v>625</v>
      </c>
      <c r="I823" s="8">
        <v>0</v>
      </c>
      <c r="J823" s="3" t="s">
        <v>52</v>
      </c>
      <c r="K823" s="39">
        <v>0.15485599999999999</v>
      </c>
      <c r="L823" s="39">
        <v>0</v>
      </c>
      <c r="M823" s="8">
        <v>229.48</v>
      </c>
      <c r="N823" s="8">
        <v>108.24</v>
      </c>
      <c r="O823" s="8">
        <v>0.86116999999999999</v>
      </c>
      <c r="P823" s="39">
        <v>4.3784212348689372E-6</v>
      </c>
      <c r="Q823" s="39">
        <v>9.5244407436271685E-7</v>
      </c>
    </row>
    <row r="824" spans="2:17" ht="15" x14ac:dyDescent="0.25">
      <c r="B824" s="41" t="s">
        <v>4053</v>
      </c>
      <c r="C824" s="3" t="s">
        <v>2686</v>
      </c>
      <c r="D824" s="3" t="s">
        <v>4078</v>
      </c>
      <c r="E824" s="3"/>
      <c r="F824" s="3" t="s">
        <v>88</v>
      </c>
      <c r="G824" s="3" t="s">
        <v>3865</v>
      </c>
      <c r="H824" s="3" t="s">
        <v>625</v>
      </c>
      <c r="I824" s="8">
        <v>0</v>
      </c>
      <c r="J824" s="3" t="s">
        <v>52</v>
      </c>
      <c r="K824" s="39">
        <v>0.15485599999999999</v>
      </c>
      <c r="L824" s="39">
        <v>0</v>
      </c>
      <c r="M824" s="8">
        <v>2247.5300000000002</v>
      </c>
      <c r="N824" s="8">
        <v>107.96</v>
      </c>
      <c r="O824" s="8">
        <v>8.4124400000000001</v>
      </c>
      <c r="P824" s="39">
        <v>4.2771120606919472E-5</v>
      </c>
      <c r="Q824" s="39">
        <v>9.3040614848774271E-6</v>
      </c>
    </row>
    <row r="825" spans="2:17" ht="15" x14ac:dyDescent="0.25">
      <c r="B825" s="41" t="s">
        <v>4053</v>
      </c>
      <c r="C825" s="3" t="s">
        <v>2686</v>
      </c>
      <c r="D825" s="3" t="s">
        <v>4079</v>
      </c>
      <c r="E825" s="3"/>
      <c r="F825" s="3" t="s">
        <v>88</v>
      </c>
      <c r="G825" s="3" t="s">
        <v>3844</v>
      </c>
      <c r="H825" s="3" t="s">
        <v>625</v>
      </c>
      <c r="I825" s="8">
        <v>0</v>
      </c>
      <c r="J825" s="3" t="s">
        <v>52</v>
      </c>
      <c r="K825" s="39">
        <v>0.15485599999999999</v>
      </c>
      <c r="L825" s="39">
        <v>0</v>
      </c>
      <c r="M825" s="8">
        <v>255.58000000000004</v>
      </c>
      <c r="N825" s="8">
        <v>107.89</v>
      </c>
      <c r="O825" s="8">
        <v>0.95601000000000003</v>
      </c>
      <c r="P825" s="39">
        <v>4.860613450012254E-6</v>
      </c>
      <c r="Q825" s="39">
        <v>1.057336019057214E-6</v>
      </c>
    </row>
    <row r="826" spans="2:17" ht="15" x14ac:dyDescent="0.25">
      <c r="B826" s="41" t="s">
        <v>4053</v>
      </c>
      <c r="C826" s="3" t="s">
        <v>2686</v>
      </c>
      <c r="D826" s="3" t="s">
        <v>4080</v>
      </c>
      <c r="E826" s="3"/>
      <c r="F826" s="3" t="s">
        <v>88</v>
      </c>
      <c r="G826" s="3" t="s">
        <v>4081</v>
      </c>
      <c r="H826" s="3" t="s">
        <v>625</v>
      </c>
      <c r="I826" s="8">
        <v>0</v>
      </c>
      <c r="J826" s="3" t="s">
        <v>52</v>
      </c>
      <c r="K826" s="39">
        <v>0.15485599999999999</v>
      </c>
      <c r="L826" s="39">
        <v>0</v>
      </c>
      <c r="M826" s="8">
        <v>261.52</v>
      </c>
      <c r="N826" s="8">
        <v>108.28</v>
      </c>
      <c r="O826" s="8">
        <v>0.98175999999999997</v>
      </c>
      <c r="P826" s="39">
        <v>4.991533415637943E-6</v>
      </c>
      <c r="Q826" s="39">
        <v>1.0858152216709137E-6</v>
      </c>
    </row>
    <row r="827" spans="2:17" ht="15" x14ac:dyDescent="0.25">
      <c r="B827" s="41" t="s">
        <v>4053</v>
      </c>
      <c r="C827" s="3" t="s">
        <v>2686</v>
      </c>
      <c r="D827" s="3" t="s">
        <v>4082</v>
      </c>
      <c r="E827" s="3"/>
      <c r="F827" s="3" t="s">
        <v>88</v>
      </c>
      <c r="G827" s="3" t="s">
        <v>2452</v>
      </c>
      <c r="H827" s="3" t="s">
        <v>625</v>
      </c>
      <c r="I827" s="8">
        <v>0</v>
      </c>
      <c r="J827" s="3" t="s">
        <v>52</v>
      </c>
      <c r="K827" s="39">
        <v>0.15485599999999999</v>
      </c>
      <c r="L827" s="39">
        <v>0</v>
      </c>
      <c r="M827" s="8">
        <v>1484</v>
      </c>
      <c r="N827" s="8">
        <v>108.47</v>
      </c>
      <c r="O827" s="8">
        <v>5.5808100000000005</v>
      </c>
      <c r="P827" s="39">
        <v>2.8374347703437087E-5</v>
      </c>
      <c r="Q827" s="39">
        <v>6.1723114073228218E-6</v>
      </c>
    </row>
    <row r="828" spans="2:17" ht="15" x14ac:dyDescent="0.25">
      <c r="B828" s="41" t="s">
        <v>4053</v>
      </c>
      <c r="C828" s="3" t="s">
        <v>2686</v>
      </c>
      <c r="D828" s="3" t="s">
        <v>4083</v>
      </c>
      <c r="E828" s="3"/>
      <c r="F828" s="3" t="s">
        <v>88</v>
      </c>
      <c r="G828" s="3" t="s">
        <v>4027</v>
      </c>
      <c r="H828" s="3" t="s">
        <v>625</v>
      </c>
      <c r="I828" s="8">
        <v>0</v>
      </c>
      <c r="J828" s="3" t="s">
        <v>52</v>
      </c>
      <c r="K828" s="39">
        <v>0.15485599999999999</v>
      </c>
      <c r="L828" s="39">
        <v>0</v>
      </c>
      <c r="M828" s="8">
        <v>296.95999999999998</v>
      </c>
      <c r="N828" s="8">
        <v>108.43</v>
      </c>
      <c r="O828" s="8">
        <v>1.11635</v>
      </c>
      <c r="P828" s="39">
        <v>5.6758253835432465E-6</v>
      </c>
      <c r="Q828" s="39">
        <v>1.2346702072933555E-6</v>
      </c>
    </row>
    <row r="829" spans="2:17" ht="15" x14ac:dyDescent="0.25">
      <c r="B829" s="41" t="s">
        <v>4084</v>
      </c>
      <c r="C829" s="3" t="s">
        <v>2686</v>
      </c>
      <c r="D829" s="3" t="s">
        <v>4085</v>
      </c>
      <c r="E829" s="3"/>
      <c r="F829" s="3" t="s">
        <v>88</v>
      </c>
      <c r="G829" s="3" t="s">
        <v>4086</v>
      </c>
      <c r="H829" s="3" t="s">
        <v>625</v>
      </c>
      <c r="I829" s="8">
        <v>1.4100000000000001</v>
      </c>
      <c r="J829" s="3" t="s">
        <v>50</v>
      </c>
      <c r="K829" s="39">
        <v>4.2999999999999997E-2</v>
      </c>
      <c r="L829" s="39">
        <v>1.9300000000000005E-2</v>
      </c>
      <c r="M829" s="8">
        <v>104048.33</v>
      </c>
      <c r="N829" s="8">
        <v>103.52</v>
      </c>
      <c r="O829" s="8">
        <v>447.28</v>
      </c>
      <c r="P829" s="39">
        <v>2.274092513594503E-3</v>
      </c>
      <c r="Q829" s="39">
        <v>4.9468651437109513E-4</v>
      </c>
    </row>
    <row r="830" spans="2:17" ht="15" x14ac:dyDescent="0.25">
      <c r="B830" s="41" t="s">
        <v>4087</v>
      </c>
      <c r="C830" s="3" t="s">
        <v>2686</v>
      </c>
      <c r="D830" s="3" t="s">
        <v>4088</v>
      </c>
      <c r="E830" s="3"/>
      <c r="F830" s="3" t="s">
        <v>88</v>
      </c>
      <c r="G830" s="3" t="s">
        <v>4089</v>
      </c>
      <c r="H830" s="3" t="s">
        <v>625</v>
      </c>
      <c r="I830" s="8">
        <v>0</v>
      </c>
      <c r="J830" s="3" t="s">
        <v>52</v>
      </c>
      <c r="K830" s="39">
        <v>0.13506299999999999</v>
      </c>
      <c r="L830" s="39">
        <v>0</v>
      </c>
      <c r="M830" s="8">
        <v>35439.46</v>
      </c>
      <c r="N830" s="8">
        <v>101.26</v>
      </c>
      <c r="O830" s="8">
        <v>124.41674999999999</v>
      </c>
      <c r="P830" s="39">
        <v>6.3256841294213667E-4</v>
      </c>
      <c r="Q830" s="39">
        <v>1.3760348861312812E-4</v>
      </c>
    </row>
    <row r="831" spans="2:17" ht="15" x14ac:dyDescent="0.25">
      <c r="B831" s="41" t="s">
        <v>4090</v>
      </c>
      <c r="C831" s="3" t="s">
        <v>2686</v>
      </c>
      <c r="D831" s="3" t="s">
        <v>4091</v>
      </c>
      <c r="E831" s="3"/>
      <c r="F831" s="3" t="s">
        <v>88</v>
      </c>
      <c r="G831" s="3" t="s">
        <v>4017</v>
      </c>
      <c r="H831" s="3" t="s">
        <v>625</v>
      </c>
      <c r="I831" s="8">
        <v>0</v>
      </c>
      <c r="J831" s="3" t="s">
        <v>52</v>
      </c>
      <c r="K831" s="39">
        <v>0.115063</v>
      </c>
      <c r="L831" s="39">
        <v>0</v>
      </c>
      <c r="M831" s="8">
        <v>5632.76</v>
      </c>
      <c r="N831" s="8">
        <v>104.43</v>
      </c>
      <c r="O831" s="8">
        <v>20.393900000000002</v>
      </c>
      <c r="P831" s="39">
        <v>1.0368810434849522E-4</v>
      </c>
      <c r="Q831" s="39">
        <v>2.2555417871205235E-5</v>
      </c>
    </row>
    <row r="832" spans="2:17" ht="15" x14ac:dyDescent="0.25">
      <c r="B832" s="41" t="s">
        <v>4090</v>
      </c>
      <c r="C832" s="3" t="s">
        <v>2686</v>
      </c>
      <c r="D832" s="3" t="s">
        <v>4092</v>
      </c>
      <c r="E832" s="3"/>
      <c r="F832" s="3" t="s">
        <v>88</v>
      </c>
      <c r="G832" s="3" t="s">
        <v>4048</v>
      </c>
      <c r="H832" s="3" t="s">
        <v>625</v>
      </c>
      <c r="I832" s="8">
        <v>0</v>
      </c>
      <c r="J832" s="3" t="s">
        <v>52</v>
      </c>
      <c r="K832" s="39">
        <v>0.115063</v>
      </c>
      <c r="L832" s="39">
        <v>0</v>
      </c>
      <c r="M832" s="8">
        <v>21.1</v>
      </c>
      <c r="N832" s="8">
        <v>104.47</v>
      </c>
      <c r="O832" s="8">
        <v>7.6420000000000002E-2</v>
      </c>
      <c r="P832" s="39">
        <v>3.885399523539884E-7</v>
      </c>
      <c r="Q832" s="39">
        <v>8.4519637426755248E-8</v>
      </c>
    </row>
    <row r="833" spans="2:17" ht="15" x14ac:dyDescent="0.25">
      <c r="B833" s="41" t="s">
        <v>4090</v>
      </c>
      <c r="C833" s="3" t="s">
        <v>2686</v>
      </c>
      <c r="D833" s="3" t="s">
        <v>4093</v>
      </c>
      <c r="E833" s="3"/>
      <c r="F833" s="3" t="s">
        <v>88</v>
      </c>
      <c r="G833" s="3" t="s">
        <v>4094</v>
      </c>
      <c r="H833" s="3" t="s">
        <v>625</v>
      </c>
      <c r="I833" s="8">
        <v>0</v>
      </c>
      <c r="J833" s="3" t="s">
        <v>52</v>
      </c>
      <c r="K833" s="39">
        <v>0.115063</v>
      </c>
      <c r="L833" s="39">
        <v>0</v>
      </c>
      <c r="M833" s="8">
        <v>31459.360000000001</v>
      </c>
      <c r="N833" s="8">
        <v>104.65</v>
      </c>
      <c r="O833" s="8">
        <v>114.14134</v>
      </c>
      <c r="P833" s="39">
        <v>5.8032544890369517E-4</v>
      </c>
      <c r="Q833" s="39">
        <v>1.2623900382365867E-4</v>
      </c>
    </row>
    <row r="834" spans="2:17" ht="15" x14ac:dyDescent="0.25">
      <c r="B834" s="41" t="s">
        <v>4090</v>
      </c>
      <c r="C834" s="3" t="s">
        <v>2686</v>
      </c>
      <c r="D834" s="3" t="s">
        <v>4095</v>
      </c>
      <c r="E834" s="3"/>
      <c r="F834" s="3" t="s">
        <v>88</v>
      </c>
      <c r="G834" s="3" t="s">
        <v>2329</v>
      </c>
      <c r="H834" s="3" t="s">
        <v>625</v>
      </c>
      <c r="I834" s="8">
        <v>0</v>
      </c>
      <c r="J834" s="3" t="s">
        <v>52</v>
      </c>
      <c r="K834" s="39">
        <v>0.115063</v>
      </c>
      <c r="L834" s="39">
        <v>0</v>
      </c>
      <c r="M834" s="8">
        <v>259.01</v>
      </c>
      <c r="N834" s="8">
        <v>104.35</v>
      </c>
      <c r="O834" s="8">
        <v>0.93704999999999994</v>
      </c>
      <c r="P834" s="39">
        <v>4.764215681147668E-6</v>
      </c>
      <c r="Q834" s="39">
        <v>1.0363664780259225E-6</v>
      </c>
    </row>
    <row r="835" spans="2:17" ht="15" x14ac:dyDescent="0.25">
      <c r="B835" s="41" t="s">
        <v>4090</v>
      </c>
      <c r="C835" s="3" t="s">
        <v>2686</v>
      </c>
      <c r="D835" s="3" t="s">
        <v>4096</v>
      </c>
      <c r="E835" s="3"/>
      <c r="F835" s="3" t="s">
        <v>88</v>
      </c>
      <c r="G835" s="3" t="s">
        <v>4097</v>
      </c>
      <c r="H835" s="3" t="s">
        <v>625</v>
      </c>
      <c r="I835" s="8">
        <v>0</v>
      </c>
      <c r="J835" s="3" t="s">
        <v>52</v>
      </c>
      <c r="K835" s="39">
        <v>0.115063</v>
      </c>
      <c r="L835" s="39">
        <v>0</v>
      </c>
      <c r="M835" s="8">
        <v>14742.13</v>
      </c>
      <c r="N835" s="8">
        <v>104.22</v>
      </c>
      <c r="O835" s="8">
        <v>53.267849999999996</v>
      </c>
      <c r="P835" s="39">
        <v>2.7082815887201518E-4</v>
      </c>
      <c r="Q835" s="39">
        <v>5.8913626910531073E-5</v>
      </c>
    </row>
    <row r="836" spans="2:17" x14ac:dyDescent="0.2">
      <c r="B836" s="42"/>
      <c r="C836" s="43"/>
      <c r="D836" s="43"/>
      <c r="E836" s="43"/>
      <c r="F836" s="43"/>
      <c r="G836" s="43"/>
      <c r="H836" s="43"/>
      <c r="I836" s="12"/>
      <c r="J836" s="43"/>
      <c r="K836" s="12"/>
      <c r="L836" s="12"/>
      <c r="M836" s="12"/>
      <c r="N836" s="12"/>
      <c r="O836" s="12"/>
      <c r="P836" s="12"/>
      <c r="Q836" s="12"/>
    </row>
    <row r="837" spans="2:17" ht="15" x14ac:dyDescent="0.25">
      <c r="B837" s="7" t="s">
        <v>3916</v>
      </c>
      <c r="C837" s="35"/>
      <c r="D837" s="35"/>
      <c r="E837" s="35"/>
      <c r="F837" s="35"/>
      <c r="G837" s="35"/>
      <c r="H837" s="35"/>
      <c r="I837" s="8">
        <v>0</v>
      </c>
      <c r="J837" s="35"/>
      <c r="K837" s="39"/>
      <c r="L837" s="39">
        <v>0</v>
      </c>
      <c r="M837" s="8"/>
      <c r="N837" s="8"/>
      <c r="O837" s="8">
        <v>0</v>
      </c>
      <c r="P837" s="39">
        <v>0</v>
      </c>
      <c r="Q837" s="39">
        <v>0</v>
      </c>
    </row>
    <row r="838" spans="2:17" ht="15" x14ac:dyDescent="0.25">
      <c r="B838" s="40" t="s">
        <v>3916</v>
      </c>
      <c r="C838" s="35"/>
      <c r="D838" s="35"/>
      <c r="E838" s="35"/>
      <c r="F838" s="35"/>
      <c r="G838" s="35"/>
      <c r="H838" s="35"/>
      <c r="I838" s="4"/>
      <c r="J838" s="35"/>
      <c r="K838" s="4"/>
      <c r="L838" s="4"/>
      <c r="M838" s="4"/>
      <c r="N838" s="4"/>
      <c r="O838" s="4"/>
      <c r="P838" s="4"/>
      <c r="Q838" s="4"/>
    </row>
    <row r="839" spans="2:17" ht="15" x14ac:dyDescent="0.25">
      <c r="B839" s="41"/>
      <c r="C839" s="3" t="s">
        <v>87</v>
      </c>
      <c r="D839" s="3"/>
      <c r="E839" s="3"/>
      <c r="F839" s="3"/>
      <c r="G839" s="3" t="s">
        <v>87</v>
      </c>
      <c r="H839" s="3"/>
      <c r="I839" s="8">
        <v>0</v>
      </c>
      <c r="J839" s="3" t="s">
        <v>87</v>
      </c>
      <c r="K839" s="39">
        <v>0</v>
      </c>
      <c r="L839" s="39">
        <v>0</v>
      </c>
      <c r="M839" s="8">
        <v>0</v>
      </c>
      <c r="N839" s="8">
        <v>0</v>
      </c>
      <c r="O839" s="8">
        <v>0</v>
      </c>
      <c r="P839" s="39">
        <v>0</v>
      </c>
      <c r="Q839" s="39">
        <v>0</v>
      </c>
    </row>
    <row r="840" spans="2:17" x14ac:dyDescent="0.2">
      <c r="B840" s="42"/>
      <c r="C840" s="43"/>
      <c r="D840" s="43"/>
      <c r="E840" s="43"/>
      <c r="F840" s="43"/>
      <c r="G840" s="43"/>
      <c r="H840" s="43"/>
      <c r="I840" s="12"/>
      <c r="J840" s="43"/>
      <c r="K840" s="12"/>
      <c r="L840" s="12"/>
      <c r="M840" s="12"/>
      <c r="N840" s="12"/>
      <c r="O840" s="12"/>
      <c r="P840" s="12"/>
      <c r="Q840" s="12"/>
    </row>
    <row r="841" spans="2:17" x14ac:dyDescent="0.2">
      <c r="B841" s="31"/>
      <c r="C841" s="46"/>
      <c r="D841" s="46"/>
      <c r="E841" s="46"/>
      <c r="F841" s="46"/>
      <c r="G841" s="46"/>
      <c r="H841" s="46"/>
      <c r="I841" s="47"/>
      <c r="J841" s="46"/>
      <c r="K841" s="47"/>
      <c r="L841" s="47"/>
      <c r="M841" s="47"/>
      <c r="N841" s="47"/>
      <c r="O841" s="47"/>
      <c r="P841" s="47"/>
      <c r="Q841" s="47"/>
    </row>
    <row r="843" spans="2:17" x14ac:dyDescent="0.2">
      <c r="B843" s="33" t="s">
        <v>62</v>
      </c>
    </row>
    <row r="845" spans="2:17" x14ac:dyDescent="0.2">
      <c r="B845" s="34" t="s">
        <v>63</v>
      </c>
    </row>
  </sheetData>
  <hyperlinks>
    <hyperlink ref="B84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4119</v>
      </c>
      <c r="C6" s="23"/>
      <c r="D6" s="23"/>
      <c r="E6" s="23"/>
      <c r="F6" s="23"/>
      <c r="G6" s="23"/>
      <c r="H6" s="23"/>
      <c r="I6" s="23"/>
      <c r="J6" s="23"/>
      <c r="K6" s="23"/>
      <c r="L6" s="23"/>
      <c r="M6" s="23"/>
      <c r="N6" s="23"/>
      <c r="O6" s="23"/>
    </row>
    <row r="7" spans="2:15" ht="30" x14ac:dyDescent="0.2">
      <c r="B7" s="48" t="s">
        <v>1859</v>
      </c>
      <c r="C7" s="25" t="s">
        <v>64</v>
      </c>
      <c r="D7" s="25" t="s">
        <v>65</v>
      </c>
      <c r="E7" s="25" t="s">
        <v>112</v>
      </c>
      <c r="F7" s="25" t="s">
        <v>66</v>
      </c>
      <c r="G7" s="25" t="s">
        <v>240</v>
      </c>
      <c r="H7" s="25" t="s">
        <v>67</v>
      </c>
      <c r="I7" s="25" t="s">
        <v>4120</v>
      </c>
      <c r="J7" s="25" t="s">
        <v>114</v>
      </c>
      <c r="K7" s="25" t="s">
        <v>127</v>
      </c>
      <c r="L7" s="25" t="s">
        <v>128</v>
      </c>
      <c r="M7" s="25" t="s">
        <v>0</v>
      </c>
      <c r="N7" s="25" t="s">
        <v>115</v>
      </c>
      <c r="O7" s="25" t="s">
        <v>116</v>
      </c>
    </row>
    <row r="8" spans="2:15" ht="15" x14ac:dyDescent="0.2">
      <c r="B8" s="48"/>
      <c r="C8" s="51"/>
      <c r="D8" s="51"/>
      <c r="E8" s="51"/>
      <c r="F8" s="51"/>
      <c r="G8" s="51" t="s">
        <v>243</v>
      </c>
      <c r="H8" s="51"/>
      <c r="I8" s="51" t="s">
        <v>45</v>
      </c>
      <c r="J8" s="51" t="s">
        <v>45</v>
      </c>
      <c r="K8" s="51" t="s">
        <v>244</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row>
    <row r="10" spans="2:15" ht="15" x14ac:dyDescent="0.25">
      <c r="B10" s="14" t="s">
        <v>4118</v>
      </c>
      <c r="C10" s="44"/>
      <c r="D10" s="44"/>
      <c r="E10" s="44"/>
      <c r="F10" s="44"/>
      <c r="G10" s="15">
        <v>1.8542731089558331</v>
      </c>
      <c r="H10" s="44"/>
      <c r="I10" s="45"/>
      <c r="J10" s="45">
        <v>4.879377786700341E-3</v>
      </c>
      <c r="K10" s="15"/>
      <c r="L10" s="15"/>
      <c r="M10" s="15">
        <v>2245.6182168650002</v>
      </c>
      <c r="N10" s="45">
        <v>1</v>
      </c>
      <c r="O10" s="45">
        <v>2.4836278132471402E-3</v>
      </c>
    </row>
    <row r="11" spans="2:15" ht="15" x14ac:dyDescent="0.25">
      <c r="B11" s="6" t="s">
        <v>69</v>
      </c>
      <c r="C11" s="36"/>
      <c r="D11" s="36"/>
      <c r="E11" s="36"/>
      <c r="F11" s="36"/>
      <c r="G11" s="38">
        <v>1.8542731089558331</v>
      </c>
      <c r="H11" s="36"/>
      <c r="I11" s="37"/>
      <c r="J11" s="37">
        <v>4.879377786700341E-3</v>
      </c>
      <c r="K11" s="38"/>
      <c r="L11" s="38"/>
      <c r="M11" s="38">
        <v>2245.6182168650002</v>
      </c>
      <c r="N11" s="37">
        <v>1</v>
      </c>
      <c r="O11" s="37">
        <v>2.4836278132471402E-3</v>
      </c>
    </row>
    <row r="12" spans="2:15" ht="15" x14ac:dyDescent="0.25">
      <c r="B12" s="7" t="s">
        <v>4101</v>
      </c>
      <c r="C12" s="35"/>
      <c r="D12" s="35"/>
      <c r="E12" s="35"/>
      <c r="F12" s="35"/>
      <c r="G12" s="8">
        <v>1.8542731089558331</v>
      </c>
      <c r="H12" s="35"/>
      <c r="I12" s="39"/>
      <c r="J12" s="39">
        <v>4.879377786700341E-3</v>
      </c>
      <c r="K12" s="8"/>
      <c r="L12" s="8"/>
      <c r="M12" s="8">
        <v>2245.6182168650002</v>
      </c>
      <c r="N12" s="39">
        <v>1</v>
      </c>
      <c r="O12" s="39">
        <v>2.4836278132471402E-3</v>
      </c>
    </row>
    <row r="13" spans="2:15" ht="15" x14ac:dyDescent="0.25">
      <c r="B13" s="9" t="s">
        <v>4102</v>
      </c>
      <c r="C13" s="3" t="s">
        <v>4103</v>
      </c>
      <c r="D13" s="3" t="s">
        <v>74</v>
      </c>
      <c r="E13" s="3" t="s">
        <v>75</v>
      </c>
      <c r="F13" s="3" t="s">
        <v>76</v>
      </c>
      <c r="G13" s="8">
        <v>7.7600000000024698</v>
      </c>
      <c r="H13" s="3" t="s">
        <v>77</v>
      </c>
      <c r="I13" s="39">
        <v>5.2999999999999999E-2</v>
      </c>
      <c r="J13" s="39">
        <v>9.0999999999886345E-3</v>
      </c>
      <c r="K13" s="8">
        <v>39696.892777000001</v>
      </c>
      <c r="L13" s="8">
        <v>168.42</v>
      </c>
      <c r="M13" s="8">
        <v>66.857506827999998</v>
      </c>
      <c r="N13" s="39">
        <v>2.9772428067196814E-2</v>
      </c>
      <c r="O13" s="39">
        <v>7.3943630415589814E-5</v>
      </c>
    </row>
    <row r="14" spans="2:15" ht="15" x14ac:dyDescent="0.25">
      <c r="B14" s="9" t="s">
        <v>4104</v>
      </c>
      <c r="C14" s="3" t="s">
        <v>4105</v>
      </c>
      <c r="D14" s="3" t="s">
        <v>74</v>
      </c>
      <c r="E14" s="3" t="s">
        <v>75</v>
      </c>
      <c r="F14" s="3" t="s">
        <v>76</v>
      </c>
      <c r="G14" s="8">
        <v>7.7699999999942335</v>
      </c>
      <c r="H14" s="3" t="s">
        <v>77</v>
      </c>
      <c r="I14" s="39">
        <v>5.2999999999999999E-2</v>
      </c>
      <c r="J14" s="39">
        <v>9.1000000001010654E-3</v>
      </c>
      <c r="K14" s="8">
        <v>19848.445723000001</v>
      </c>
      <c r="L14" s="8">
        <v>168.39</v>
      </c>
      <c r="M14" s="8">
        <v>33.422797758999998</v>
      </c>
      <c r="N14" s="39">
        <v>1.4883561910919996E-2</v>
      </c>
      <c r="O14" s="39">
        <v>3.696522832214666E-5</v>
      </c>
    </row>
    <row r="15" spans="2:15" ht="15" x14ac:dyDescent="0.25">
      <c r="B15" s="9" t="s">
        <v>4106</v>
      </c>
      <c r="C15" s="3" t="s">
        <v>4107</v>
      </c>
      <c r="D15" s="3" t="s">
        <v>79</v>
      </c>
      <c r="E15" s="3" t="s">
        <v>75</v>
      </c>
      <c r="F15" s="3" t="s">
        <v>269</v>
      </c>
      <c r="G15" s="8">
        <v>2.0000000000003859</v>
      </c>
      <c r="H15" s="3" t="s">
        <v>77</v>
      </c>
      <c r="I15" s="39">
        <v>9.7000000000000003E-3</v>
      </c>
      <c r="J15" s="39">
        <v>1.3000000000065238E-3</v>
      </c>
      <c r="K15" s="8">
        <v>721117.30615199998</v>
      </c>
      <c r="L15" s="8">
        <v>101.69</v>
      </c>
      <c r="M15" s="8">
        <v>733.30418865799993</v>
      </c>
      <c r="N15" s="39">
        <v>0.32654891341313158</v>
      </c>
      <c r="O15" s="39">
        <v>8.1102596373848577E-4</v>
      </c>
    </row>
    <row r="16" spans="2:15" ht="15" x14ac:dyDescent="0.25">
      <c r="B16" s="9" t="s">
        <v>4108</v>
      </c>
      <c r="C16" s="3" t="s">
        <v>4109</v>
      </c>
      <c r="D16" s="3" t="s">
        <v>74</v>
      </c>
      <c r="E16" s="3" t="s">
        <v>75</v>
      </c>
      <c r="F16" s="3" t="s">
        <v>76</v>
      </c>
      <c r="G16" s="8">
        <v>7.7700000000188414</v>
      </c>
      <c r="H16" s="3" t="s">
        <v>77</v>
      </c>
      <c r="I16" s="39">
        <v>5.2999999999999999E-2</v>
      </c>
      <c r="J16" s="39">
        <v>9.2000000002289851E-3</v>
      </c>
      <c r="K16" s="8">
        <v>11909.067209999999</v>
      </c>
      <c r="L16" s="8">
        <v>168.37</v>
      </c>
      <c r="M16" s="8">
        <v>20.051296450000002</v>
      </c>
      <c r="N16" s="39">
        <v>8.9290763226852754E-3</v>
      </c>
      <c r="O16" s="39">
        <v>2.2176502301627649E-5</v>
      </c>
    </row>
    <row r="17" spans="2:15" ht="15" x14ac:dyDescent="0.25">
      <c r="B17" s="9" t="s">
        <v>4110</v>
      </c>
      <c r="C17" s="3" t="s">
        <v>4111</v>
      </c>
      <c r="D17" s="3" t="s">
        <v>74</v>
      </c>
      <c r="E17" s="3" t="s">
        <v>75</v>
      </c>
      <c r="F17" s="3" t="s">
        <v>76</v>
      </c>
      <c r="G17" s="8">
        <v>0.69999999999983242</v>
      </c>
      <c r="H17" s="3" t="s">
        <v>77</v>
      </c>
      <c r="I17" s="39">
        <v>6.7000000000000002E-3</v>
      </c>
      <c r="J17" s="39">
        <v>1.1100000000002162E-2</v>
      </c>
      <c r="K17" s="8">
        <v>534016.61576199997</v>
      </c>
      <c r="L17" s="8">
        <v>99.9</v>
      </c>
      <c r="M17" s="8">
        <v>533.48259914599998</v>
      </c>
      <c r="N17" s="39">
        <v>0.23756602753729414</v>
      </c>
      <c r="O17" s="39">
        <v>5.9002559347425974E-4</v>
      </c>
    </row>
    <row r="18" spans="2:15" ht="15" x14ac:dyDescent="0.25">
      <c r="B18" s="9" t="s">
        <v>4112</v>
      </c>
      <c r="C18" s="3" t="s">
        <v>4113</v>
      </c>
      <c r="D18" s="3" t="s">
        <v>79</v>
      </c>
      <c r="E18" s="3" t="s">
        <v>75</v>
      </c>
      <c r="F18" s="3" t="s">
        <v>269</v>
      </c>
      <c r="G18" s="8">
        <v>2.0200000000000071</v>
      </c>
      <c r="H18" s="3" t="s">
        <v>77</v>
      </c>
      <c r="I18" s="39">
        <v>9.7000000000000003E-3</v>
      </c>
      <c r="J18" s="39">
        <v>1.7000000000085204E-3</v>
      </c>
      <c r="K18" s="8">
        <v>357094.86365100002</v>
      </c>
      <c r="L18" s="8">
        <v>102.58</v>
      </c>
      <c r="M18" s="8">
        <v>366.30791116299997</v>
      </c>
      <c r="N18" s="39">
        <v>0.16312118792587318</v>
      </c>
      <c r="O18" s="39">
        <v>4.0513231926261227E-4</v>
      </c>
    </row>
    <row r="19" spans="2:15" ht="15" x14ac:dyDescent="0.25">
      <c r="B19" s="9" t="s">
        <v>4114</v>
      </c>
      <c r="C19" s="3" t="s">
        <v>4115</v>
      </c>
      <c r="D19" s="3" t="s">
        <v>79</v>
      </c>
      <c r="E19" s="3" t="s">
        <v>75</v>
      </c>
      <c r="F19" s="3" t="s">
        <v>269</v>
      </c>
      <c r="G19" s="8">
        <v>1.3200000000007766</v>
      </c>
      <c r="H19" s="3" t="s">
        <v>77</v>
      </c>
      <c r="I19" s="39">
        <v>1.5E-3</v>
      </c>
      <c r="J19" s="39">
        <v>4.799999999993588E-3</v>
      </c>
      <c r="K19" s="8">
        <v>491847.62353600003</v>
      </c>
      <c r="L19" s="8">
        <v>100.07</v>
      </c>
      <c r="M19" s="8">
        <v>492.19191686099998</v>
      </c>
      <c r="N19" s="39">
        <v>0.21917880482289884</v>
      </c>
      <c r="O19" s="39">
        <v>5.4435857573241801E-4</v>
      </c>
    </row>
    <row r="20" spans="2:15" x14ac:dyDescent="0.2">
      <c r="B20" s="42"/>
      <c r="C20" s="43"/>
      <c r="D20" s="43"/>
      <c r="E20" s="43"/>
      <c r="F20" s="43"/>
      <c r="G20" s="12"/>
      <c r="H20" s="43"/>
      <c r="I20" s="12"/>
      <c r="J20" s="12"/>
      <c r="K20" s="12"/>
      <c r="L20" s="12"/>
      <c r="M20" s="12"/>
      <c r="N20" s="12"/>
      <c r="O20" s="12"/>
    </row>
    <row r="21" spans="2:15" ht="15" x14ac:dyDescent="0.25">
      <c r="B21" s="7" t="s">
        <v>1922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4116</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4117</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1687</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256</v>
      </c>
      <c r="C33" s="35"/>
      <c r="D33" s="35"/>
      <c r="E33" s="35"/>
      <c r="F33" s="35"/>
      <c r="G33" s="8">
        <v>0</v>
      </c>
      <c r="H33" s="35"/>
      <c r="I33" s="39"/>
      <c r="J33" s="39">
        <v>0</v>
      </c>
      <c r="K33" s="8"/>
      <c r="L33" s="8"/>
      <c r="M33" s="8">
        <v>0</v>
      </c>
      <c r="N33" s="39">
        <v>0</v>
      </c>
      <c r="O33" s="39">
        <v>0</v>
      </c>
    </row>
    <row r="34" spans="2:15" ht="15" x14ac:dyDescent="0.25">
      <c r="B34" s="7" t="s">
        <v>256</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91</v>
      </c>
      <c r="D4" s="21"/>
      <c r="E4" s="21"/>
      <c r="F4" s="21"/>
      <c r="G4" s="21"/>
      <c r="H4" s="21"/>
      <c r="I4" s="21"/>
      <c r="J4" s="21"/>
    </row>
    <row r="5" spans="2:10" ht="20.25" x14ac:dyDescent="0.55000000000000004">
      <c r="B5" s="24"/>
      <c r="C5" s="24"/>
      <c r="D5" s="24"/>
      <c r="E5" s="24"/>
      <c r="G5" s="24"/>
      <c r="H5" s="24"/>
      <c r="I5" s="49"/>
    </row>
    <row r="6" spans="2:10" ht="15" x14ac:dyDescent="0.2">
      <c r="B6" s="48" t="s">
        <v>4139</v>
      </c>
      <c r="C6" s="23"/>
      <c r="D6" s="23"/>
      <c r="E6" s="23"/>
      <c r="F6" s="23"/>
      <c r="G6" s="23"/>
      <c r="H6" s="23"/>
      <c r="I6" s="23"/>
      <c r="J6" s="23"/>
    </row>
    <row r="7" spans="2:10" ht="30" x14ac:dyDescent="0.2">
      <c r="B7" s="48" t="s">
        <v>1859</v>
      </c>
      <c r="C7" s="25" t="s">
        <v>4121</v>
      </c>
      <c r="D7" s="25" t="s">
        <v>4122</v>
      </c>
      <c r="E7" s="25" t="s">
        <v>4124</v>
      </c>
      <c r="F7" s="25" t="s">
        <v>67</v>
      </c>
      <c r="G7" s="25" t="s">
        <v>4140</v>
      </c>
      <c r="H7" s="25" t="s">
        <v>115</v>
      </c>
      <c r="I7" s="25" t="s">
        <v>116</v>
      </c>
      <c r="J7" s="25" t="s">
        <v>4123</v>
      </c>
    </row>
    <row r="8" spans="2:10" ht="15" x14ac:dyDescent="0.2">
      <c r="B8" s="48"/>
      <c r="C8" s="51" t="s">
        <v>242</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4138</v>
      </c>
      <c r="C10" s="44"/>
      <c r="D10" s="44"/>
      <c r="E10" s="16">
        <v>6.0156954667616905E-2</v>
      </c>
      <c r="F10" s="44"/>
      <c r="G10" s="15">
        <v>1212.53674</v>
      </c>
      <c r="H10" s="45">
        <v>1</v>
      </c>
      <c r="I10" s="45">
        <v>1.341051630874376E-3</v>
      </c>
      <c r="J10" s="44"/>
    </row>
    <row r="11" spans="2:10" ht="15" x14ac:dyDescent="0.25">
      <c r="B11" s="6" t="s">
        <v>4125</v>
      </c>
      <c r="C11" s="36"/>
      <c r="D11" s="36"/>
      <c r="E11" s="58">
        <v>6.5703299054510944E-2</v>
      </c>
      <c r="F11" s="36"/>
      <c r="G11" s="38">
        <v>718.16060999999991</v>
      </c>
      <c r="H11" s="37">
        <v>0.59227946363093287</v>
      </c>
      <c r="I11" s="37">
        <v>7.9427734063566315E-4</v>
      </c>
      <c r="J11" s="36"/>
    </row>
    <row r="12" spans="2:10" ht="15" x14ac:dyDescent="0.25">
      <c r="B12" s="7" t="s">
        <v>4126</v>
      </c>
      <c r="C12" s="35"/>
      <c r="D12" s="35"/>
      <c r="E12" s="5">
        <v>7.2399999999999992E-2</v>
      </c>
      <c r="F12" s="35"/>
      <c r="G12" s="8">
        <v>651.73371999999995</v>
      </c>
      <c r="H12" s="39">
        <v>0.53749605970702374</v>
      </c>
      <c r="I12" s="39">
        <v>7.2080996745865506E-4</v>
      </c>
      <c r="J12" s="35"/>
    </row>
    <row r="13" spans="2:10" ht="15" x14ac:dyDescent="0.25">
      <c r="B13" s="9" t="s">
        <v>4127</v>
      </c>
      <c r="C13" s="3" t="s">
        <v>4128</v>
      </c>
      <c r="D13" s="3" t="s">
        <v>4129</v>
      </c>
      <c r="E13" s="5">
        <v>7.2399999999999992E-2</v>
      </c>
      <c r="F13" s="3" t="s">
        <v>77</v>
      </c>
      <c r="G13" s="8">
        <v>651.73371999999995</v>
      </c>
      <c r="H13" s="39">
        <v>0.53749605970702374</v>
      </c>
      <c r="I13" s="39">
        <v>7.2080996745865506E-4</v>
      </c>
      <c r="J13" s="3" t="s">
        <v>4130</v>
      </c>
    </row>
    <row r="14" spans="2:10" x14ac:dyDescent="0.2">
      <c r="B14" s="42"/>
      <c r="C14" s="43"/>
      <c r="D14" s="43"/>
      <c r="E14" s="11"/>
      <c r="F14" s="43"/>
      <c r="G14" s="12"/>
      <c r="H14" s="12"/>
      <c r="I14" s="12"/>
      <c r="J14" s="43"/>
    </row>
    <row r="15" spans="2:10" ht="15" x14ac:dyDescent="0.25">
      <c r="B15" s="7" t="s">
        <v>4131</v>
      </c>
      <c r="C15" s="35"/>
      <c r="D15" s="35"/>
      <c r="E15" s="5">
        <v>0</v>
      </c>
      <c r="F15" s="35"/>
      <c r="G15" s="8">
        <v>66.42689</v>
      </c>
      <c r="H15" s="39">
        <v>5.4783403923909145E-2</v>
      </c>
      <c r="I15" s="39">
        <v>7.3467373177008033E-5</v>
      </c>
      <c r="J15" s="35"/>
    </row>
    <row r="16" spans="2:10" ht="15" x14ac:dyDescent="0.25">
      <c r="B16" s="9" t="s">
        <v>4132</v>
      </c>
      <c r="C16" s="3" t="s">
        <v>4128</v>
      </c>
      <c r="D16" s="3" t="s">
        <v>4129</v>
      </c>
      <c r="E16" s="5">
        <v>0</v>
      </c>
      <c r="F16" s="3" t="s">
        <v>77</v>
      </c>
      <c r="G16" s="8">
        <v>66.42689</v>
      </c>
      <c r="H16" s="39">
        <v>5.4783403923909145E-2</v>
      </c>
      <c r="I16" s="39">
        <v>7.3467373177008033E-5</v>
      </c>
      <c r="J16" s="3" t="s">
        <v>4130</v>
      </c>
    </row>
    <row r="17" spans="2:10" x14ac:dyDescent="0.2">
      <c r="B17" s="42"/>
      <c r="C17" s="43"/>
      <c r="D17" s="43"/>
      <c r="E17" s="11"/>
      <c r="F17" s="43"/>
      <c r="G17" s="12"/>
      <c r="H17" s="12"/>
      <c r="I17" s="12"/>
      <c r="J17" s="43"/>
    </row>
    <row r="18" spans="2:10" ht="15" x14ac:dyDescent="0.25">
      <c r="B18" s="13" t="s">
        <v>4133</v>
      </c>
      <c r="C18" s="35"/>
      <c r="D18" s="35"/>
      <c r="E18" s="5">
        <v>5.2099999999999994E-2</v>
      </c>
      <c r="F18" s="35"/>
      <c r="G18" s="8">
        <v>494.37612999999999</v>
      </c>
      <c r="H18" s="39">
        <v>0.40772053636906702</v>
      </c>
      <c r="I18" s="39">
        <v>5.467742902387126E-4</v>
      </c>
      <c r="J18" s="35"/>
    </row>
    <row r="19" spans="2:10" ht="15" x14ac:dyDescent="0.25">
      <c r="B19" s="7" t="s">
        <v>4126</v>
      </c>
      <c r="C19" s="35"/>
      <c r="D19" s="35"/>
      <c r="E19" s="5">
        <v>5.2099999999999994E-2</v>
      </c>
      <c r="F19" s="35"/>
      <c r="G19" s="8">
        <v>494.37612999999999</v>
      </c>
      <c r="H19" s="39">
        <v>0.40772053636906702</v>
      </c>
      <c r="I19" s="39">
        <v>5.467742902387126E-4</v>
      </c>
      <c r="J19" s="35"/>
    </row>
    <row r="20" spans="2:10" ht="15" x14ac:dyDescent="0.25">
      <c r="B20" s="9" t="s">
        <v>4134</v>
      </c>
      <c r="C20" s="3" t="s">
        <v>4135</v>
      </c>
      <c r="D20" s="3" t="s">
        <v>4136</v>
      </c>
      <c r="E20" s="5">
        <v>5.2099999999999994E-2</v>
      </c>
      <c r="F20" s="3" t="s">
        <v>57</v>
      </c>
      <c r="G20" s="8">
        <v>494.37612999999999</v>
      </c>
      <c r="H20" s="39">
        <v>0.40772053636906702</v>
      </c>
      <c r="I20" s="39">
        <v>5.467742902387126E-4</v>
      </c>
      <c r="J20" s="3" t="s">
        <v>4137</v>
      </c>
    </row>
    <row r="21" spans="2:10" x14ac:dyDescent="0.2">
      <c r="B21" s="42"/>
      <c r="C21" s="43"/>
      <c r="D21" s="43"/>
      <c r="E21" s="11"/>
      <c r="F21" s="43"/>
      <c r="G21" s="12"/>
      <c r="H21" s="12"/>
      <c r="I21" s="12"/>
      <c r="J21" s="43"/>
    </row>
    <row r="22" spans="2:10" ht="15" x14ac:dyDescent="0.25">
      <c r="B22" s="7" t="s">
        <v>4131</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4142</v>
      </c>
      <c r="C6" s="23"/>
      <c r="D6" s="23"/>
      <c r="E6" s="23"/>
      <c r="F6" s="23"/>
      <c r="G6" s="23"/>
      <c r="H6" s="23"/>
      <c r="I6" s="23"/>
      <c r="J6" s="23"/>
      <c r="K6" s="23"/>
    </row>
    <row r="7" spans="2:11" ht="30" x14ac:dyDescent="0.2">
      <c r="B7" s="48" t="s">
        <v>1859</v>
      </c>
      <c r="C7" s="25" t="s">
        <v>65</v>
      </c>
      <c r="D7" s="25" t="s">
        <v>112</v>
      </c>
      <c r="E7" s="25" t="s">
        <v>4143</v>
      </c>
      <c r="F7" s="25" t="s">
        <v>4144</v>
      </c>
      <c r="G7" s="25" t="s">
        <v>67</v>
      </c>
      <c r="H7" s="25" t="s">
        <v>4145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4141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4259</v>
      </c>
      <c r="C6" s="23"/>
      <c r="D6" s="23"/>
      <c r="E6" s="23"/>
      <c r="F6" s="23"/>
      <c r="G6" s="23"/>
      <c r="H6" s="23"/>
      <c r="I6" s="23"/>
      <c r="J6" s="23"/>
      <c r="K6" s="23"/>
    </row>
    <row r="7" spans="2:11" ht="30" x14ac:dyDescent="0.2">
      <c r="B7" s="48" t="s">
        <v>1859</v>
      </c>
      <c r="C7" s="25" t="s">
        <v>64</v>
      </c>
      <c r="D7" s="25" t="s">
        <v>112</v>
      </c>
      <c r="E7" s="25" t="s">
        <v>4143</v>
      </c>
      <c r="F7" s="25" t="s">
        <v>4144</v>
      </c>
      <c r="G7" s="25" t="s">
        <v>67</v>
      </c>
      <c r="H7" s="25" t="s">
        <v>4145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4258</v>
      </c>
      <c r="C10" s="44"/>
      <c r="D10" s="44"/>
      <c r="E10" s="44"/>
      <c r="F10" s="45"/>
      <c r="G10" s="44"/>
      <c r="H10" s="45">
        <v>0</v>
      </c>
      <c r="I10" s="15">
        <v>-45.328178412000021</v>
      </c>
      <c r="J10" s="45">
        <v>1</v>
      </c>
      <c r="K10" s="45">
        <v>-5.0132441829331544E-5</v>
      </c>
    </row>
    <row r="11" spans="2:11" ht="15" x14ac:dyDescent="0.25">
      <c r="B11" s="6" t="s">
        <v>69</v>
      </c>
      <c r="C11" s="36"/>
      <c r="D11" s="36"/>
      <c r="E11" s="36"/>
      <c r="F11" s="37"/>
      <c r="G11" s="36"/>
      <c r="H11" s="37">
        <v>0</v>
      </c>
      <c r="I11" s="38">
        <v>-75.668898412000019</v>
      </c>
      <c r="J11" s="37">
        <v>1.6693567017898894</v>
      </c>
      <c r="K11" s="37">
        <v>-8.3688927744886383E-5</v>
      </c>
    </row>
    <row r="12" spans="2:11" ht="15" x14ac:dyDescent="0.25">
      <c r="B12" s="42" t="s">
        <v>4146</v>
      </c>
      <c r="C12" s="3" t="s">
        <v>4147</v>
      </c>
      <c r="D12" s="3" t="s">
        <v>75</v>
      </c>
      <c r="E12" s="3" t="s">
        <v>136</v>
      </c>
      <c r="F12" s="39">
        <v>0</v>
      </c>
      <c r="G12" s="3" t="s">
        <v>52</v>
      </c>
      <c r="H12" s="39">
        <v>0</v>
      </c>
      <c r="I12" s="8">
        <v>792.007006972</v>
      </c>
      <c r="J12" s="39">
        <v>-17.472729651150662</v>
      </c>
      <c r="K12" s="39">
        <v>8.7595060283594687E-4</v>
      </c>
    </row>
    <row r="13" spans="2:11" ht="15" x14ac:dyDescent="0.25">
      <c r="B13" s="42" t="s">
        <v>4148</v>
      </c>
      <c r="C13" s="3" t="s">
        <v>4149</v>
      </c>
      <c r="D13" s="3" t="s">
        <v>75</v>
      </c>
      <c r="E13" s="3" t="s">
        <v>76</v>
      </c>
      <c r="F13" s="39">
        <v>0</v>
      </c>
      <c r="G13" s="3" t="s">
        <v>52</v>
      </c>
      <c r="H13" s="39">
        <v>0</v>
      </c>
      <c r="I13" s="8">
        <v>-620.855053247</v>
      </c>
      <c r="J13" s="39">
        <v>13.696889550775264</v>
      </c>
      <c r="K13" s="39">
        <v>-6.8665851864702001E-4</v>
      </c>
    </row>
    <row r="14" spans="2:11" ht="15" x14ac:dyDescent="0.25">
      <c r="B14" s="42" t="s">
        <v>4150</v>
      </c>
      <c r="C14" s="3" t="s">
        <v>4151</v>
      </c>
      <c r="D14" s="3" t="s">
        <v>75</v>
      </c>
      <c r="E14" s="3" t="s">
        <v>76</v>
      </c>
      <c r="F14" s="39">
        <v>0</v>
      </c>
      <c r="G14" s="3" t="s">
        <v>77</v>
      </c>
      <c r="H14" s="39">
        <v>0</v>
      </c>
      <c r="I14" s="8">
        <v>31.528568157000002</v>
      </c>
      <c r="J14" s="39">
        <v>-0.69556221453305167</v>
      </c>
      <c r="K14" s="39">
        <v>3.4870232258759239E-5</v>
      </c>
    </row>
    <row r="15" spans="2:11" ht="15" x14ac:dyDescent="0.25">
      <c r="B15" s="42" t="s">
        <v>4152</v>
      </c>
      <c r="C15" s="3" t="s">
        <v>4153</v>
      </c>
      <c r="D15" s="3" t="s">
        <v>75</v>
      </c>
      <c r="E15" s="3" t="s">
        <v>76</v>
      </c>
      <c r="F15" s="39">
        <v>0</v>
      </c>
      <c r="G15" s="3" t="s">
        <v>77</v>
      </c>
      <c r="H15" s="39">
        <v>0</v>
      </c>
      <c r="I15" s="8">
        <v>52.155861827999999</v>
      </c>
      <c r="J15" s="39">
        <v>-1.1506277917003707</v>
      </c>
      <c r="K15" s="39">
        <v>5.768378083463104E-5</v>
      </c>
    </row>
    <row r="16" spans="2:11" ht="15" x14ac:dyDescent="0.25">
      <c r="B16" s="42" t="s">
        <v>4154</v>
      </c>
      <c r="C16" s="3" t="s">
        <v>4155</v>
      </c>
      <c r="D16" s="3" t="s">
        <v>75</v>
      </c>
      <c r="E16" s="3" t="s">
        <v>76</v>
      </c>
      <c r="F16" s="39">
        <v>0</v>
      </c>
      <c r="G16" s="3" t="s">
        <v>77</v>
      </c>
      <c r="H16" s="39">
        <v>0</v>
      </c>
      <c r="I16" s="8">
        <v>6.186819012</v>
      </c>
      <c r="J16" s="39">
        <v>-0.13648946921639638</v>
      </c>
      <c r="K16" s="39">
        <v>6.8425503758073296E-6</v>
      </c>
    </row>
    <row r="17" spans="2:11" ht="15" x14ac:dyDescent="0.25">
      <c r="B17" s="42" t="s">
        <v>4156</v>
      </c>
      <c r="C17" s="3" t="s">
        <v>4157</v>
      </c>
      <c r="D17" s="3" t="s">
        <v>84</v>
      </c>
      <c r="E17" s="3" t="s">
        <v>136</v>
      </c>
      <c r="F17" s="39">
        <v>0</v>
      </c>
      <c r="G17" s="3" t="s">
        <v>77</v>
      </c>
      <c r="H17" s="39">
        <v>0</v>
      </c>
      <c r="I17" s="8">
        <v>-64.501382992000003</v>
      </c>
      <c r="J17" s="39">
        <v>1.4229864347455035</v>
      </c>
      <c r="K17" s="39">
        <v>-7.1337784663806828E-5</v>
      </c>
    </row>
    <row r="18" spans="2:11" ht="15" x14ac:dyDescent="0.25">
      <c r="B18" s="42" t="s">
        <v>4158</v>
      </c>
      <c r="C18" s="3" t="s">
        <v>4159</v>
      </c>
      <c r="D18" s="3" t="s">
        <v>84</v>
      </c>
      <c r="E18" s="3" t="s">
        <v>136</v>
      </c>
      <c r="F18" s="39">
        <v>0</v>
      </c>
      <c r="G18" s="3" t="s">
        <v>77</v>
      </c>
      <c r="H18" s="39">
        <v>0</v>
      </c>
      <c r="I18" s="8">
        <v>-222.67533062700002</v>
      </c>
      <c r="J18" s="39">
        <v>4.9125144320392486</v>
      </c>
      <c r="K18" s="39">
        <v>-2.4627634399995929E-4</v>
      </c>
    </row>
    <row r="19" spans="2:11" ht="15" x14ac:dyDescent="0.25">
      <c r="B19" s="42" t="s">
        <v>4160</v>
      </c>
      <c r="C19" s="3" t="s">
        <v>4161</v>
      </c>
      <c r="D19" s="3" t="s">
        <v>84</v>
      </c>
      <c r="E19" s="3" t="s">
        <v>136</v>
      </c>
      <c r="F19" s="39">
        <v>0</v>
      </c>
      <c r="G19" s="3" t="s">
        <v>77</v>
      </c>
      <c r="H19" s="39">
        <v>0</v>
      </c>
      <c r="I19" s="8">
        <v>19.345810342</v>
      </c>
      <c r="J19" s="39">
        <v>-0.42679434779312592</v>
      </c>
      <c r="K19" s="39">
        <v>2.1396242813826381E-5</v>
      </c>
    </row>
    <row r="20" spans="2:11" ht="15" x14ac:dyDescent="0.25">
      <c r="B20" s="42" t="s">
        <v>4162</v>
      </c>
      <c r="C20" s="3" t="s">
        <v>4163</v>
      </c>
      <c r="D20" s="3" t="s">
        <v>84</v>
      </c>
      <c r="E20" s="3" t="s">
        <v>136</v>
      </c>
      <c r="F20" s="39">
        <v>0</v>
      </c>
      <c r="G20" s="3" t="s">
        <v>77</v>
      </c>
      <c r="H20" s="39">
        <v>0</v>
      </c>
      <c r="I20" s="8">
        <v>-40.344597715999996</v>
      </c>
      <c r="J20" s="39">
        <v>0.89005557093640697</v>
      </c>
      <c r="K20" s="39">
        <v>-4.4620659134841898E-5</v>
      </c>
    </row>
    <row r="21" spans="2:11" ht="15" x14ac:dyDescent="0.25">
      <c r="B21" s="42" t="s">
        <v>4164</v>
      </c>
      <c r="C21" s="3" t="s">
        <v>4165</v>
      </c>
      <c r="D21" s="3" t="s">
        <v>84</v>
      </c>
      <c r="E21" s="3" t="s">
        <v>136</v>
      </c>
      <c r="F21" s="39">
        <v>0</v>
      </c>
      <c r="G21" s="3" t="s">
        <v>77</v>
      </c>
      <c r="H21" s="39">
        <v>0</v>
      </c>
      <c r="I21" s="8">
        <v>-46.218011557000004</v>
      </c>
      <c r="J21" s="39">
        <v>1.0196309045757816</v>
      </c>
      <c r="K21" s="39">
        <v>-5.1116587011034077E-5</v>
      </c>
    </row>
    <row r="22" spans="2:11" ht="15" x14ac:dyDescent="0.25">
      <c r="B22" s="42" t="s">
        <v>2644</v>
      </c>
      <c r="C22" s="3" t="s">
        <v>2646</v>
      </c>
      <c r="D22" s="3" t="s">
        <v>84</v>
      </c>
      <c r="E22" s="3" t="s">
        <v>136</v>
      </c>
      <c r="F22" s="39">
        <v>0</v>
      </c>
      <c r="G22" s="3" t="s">
        <v>77</v>
      </c>
      <c r="H22" s="39">
        <v>0</v>
      </c>
      <c r="I22" s="8">
        <v>5.3096369000000004E-2</v>
      </c>
      <c r="J22" s="39">
        <v>-1.1713766328175115E-3</v>
      </c>
      <c r="K22" s="39">
        <v>5.8723970904962153E-8</v>
      </c>
    </row>
    <row r="23" spans="2:11" ht="15" x14ac:dyDescent="0.25">
      <c r="B23" s="42" t="s">
        <v>2644</v>
      </c>
      <c r="C23" s="3" t="s">
        <v>2647</v>
      </c>
      <c r="D23" s="3" t="s">
        <v>84</v>
      </c>
      <c r="E23" s="3" t="s">
        <v>136</v>
      </c>
      <c r="F23" s="39">
        <v>0</v>
      </c>
      <c r="G23" s="3" t="s">
        <v>77</v>
      </c>
      <c r="H23" s="39">
        <v>0</v>
      </c>
      <c r="I23" s="8">
        <v>5.7436104000000002E-2</v>
      </c>
      <c r="J23" s="39">
        <v>-1.2671169681240614E-3</v>
      </c>
      <c r="K23" s="39">
        <v>6.3523667695438458E-8</v>
      </c>
    </row>
    <row r="24" spans="2:11" ht="15" x14ac:dyDescent="0.25">
      <c r="B24" s="42" t="s">
        <v>2644</v>
      </c>
      <c r="C24" s="3" t="s">
        <v>2654</v>
      </c>
      <c r="D24" s="3" t="s">
        <v>84</v>
      </c>
      <c r="E24" s="3" t="s">
        <v>136</v>
      </c>
      <c r="F24" s="39">
        <v>0</v>
      </c>
      <c r="G24" s="3" t="s">
        <v>77</v>
      </c>
      <c r="H24" s="39">
        <v>0</v>
      </c>
      <c r="I24" s="8">
        <v>6.1566045329999994</v>
      </c>
      <c r="J24" s="39">
        <v>-0.13582289755923926</v>
      </c>
      <c r="K24" s="39">
        <v>6.8091335109798193E-6</v>
      </c>
    </row>
    <row r="25" spans="2:11" ht="15" x14ac:dyDescent="0.25">
      <c r="B25" s="42" t="s">
        <v>2644</v>
      </c>
      <c r="C25" s="3" t="s">
        <v>2655</v>
      </c>
      <c r="D25" s="3" t="s">
        <v>84</v>
      </c>
      <c r="E25" s="3" t="s">
        <v>136</v>
      </c>
      <c r="F25" s="39">
        <v>0</v>
      </c>
      <c r="G25" s="3" t="s">
        <v>77</v>
      </c>
      <c r="H25" s="39">
        <v>0</v>
      </c>
      <c r="I25" s="8">
        <v>0.174411486</v>
      </c>
      <c r="J25" s="39">
        <v>-3.8477497245692741E-3</v>
      </c>
      <c r="K25" s="39">
        <v>1.928970892407956E-7</v>
      </c>
    </row>
    <row r="26" spans="2:11" ht="15" x14ac:dyDescent="0.25">
      <c r="B26" s="42" t="s">
        <v>2644</v>
      </c>
      <c r="C26" s="3" t="s">
        <v>2656</v>
      </c>
      <c r="D26" s="3" t="s">
        <v>84</v>
      </c>
      <c r="E26" s="3" t="s">
        <v>136</v>
      </c>
      <c r="F26" s="39">
        <v>0</v>
      </c>
      <c r="G26" s="3" t="s">
        <v>77</v>
      </c>
      <c r="H26" s="39">
        <v>0</v>
      </c>
      <c r="I26" s="8">
        <v>0.11602781799999999</v>
      </c>
      <c r="J26" s="39">
        <v>-2.5597282323015919E-3</v>
      </c>
      <c r="K26" s="39">
        <v>1.2832542670475721E-7</v>
      </c>
    </row>
    <row r="27" spans="2:11" ht="15" x14ac:dyDescent="0.25">
      <c r="B27" s="42" t="s">
        <v>2674</v>
      </c>
      <c r="C27" s="3" t="s">
        <v>4166</v>
      </c>
      <c r="D27" s="3" t="s">
        <v>84</v>
      </c>
      <c r="E27" s="3" t="s">
        <v>136</v>
      </c>
      <c r="F27" s="39">
        <v>0</v>
      </c>
      <c r="G27" s="3" t="s">
        <v>77</v>
      </c>
      <c r="H27" s="39">
        <v>0</v>
      </c>
      <c r="I27" s="8">
        <v>3.7198604000000003E-2</v>
      </c>
      <c r="J27" s="39">
        <v>-8.2065075860520743E-4</v>
      </c>
      <c r="K27" s="39">
        <v>4.1141226417972362E-8</v>
      </c>
    </row>
    <row r="28" spans="2:11" ht="15" x14ac:dyDescent="0.25">
      <c r="B28" s="42" t="s">
        <v>2674</v>
      </c>
      <c r="C28" s="3" t="s">
        <v>4167</v>
      </c>
      <c r="D28" s="3" t="s">
        <v>84</v>
      </c>
      <c r="E28" s="3" t="s">
        <v>136</v>
      </c>
      <c r="F28" s="39">
        <v>0</v>
      </c>
      <c r="G28" s="3" t="s">
        <v>77</v>
      </c>
      <c r="H28" s="39">
        <v>0</v>
      </c>
      <c r="I28" s="8">
        <v>0.164075323</v>
      </c>
      <c r="J28" s="39">
        <v>-3.6197201994016878E-3</v>
      </c>
      <c r="K28" s="39">
        <v>1.8146541233496148E-7</v>
      </c>
    </row>
    <row r="29" spans="2:11" ht="15" x14ac:dyDescent="0.25">
      <c r="B29" s="42" t="s">
        <v>2674</v>
      </c>
      <c r="C29" s="3" t="s">
        <v>4168</v>
      </c>
      <c r="D29" s="3" t="s">
        <v>84</v>
      </c>
      <c r="E29" s="3" t="s">
        <v>136</v>
      </c>
      <c r="F29" s="39">
        <v>0</v>
      </c>
      <c r="G29" s="3" t="s">
        <v>77</v>
      </c>
      <c r="H29" s="39">
        <v>0</v>
      </c>
      <c r="I29" s="8">
        <v>9.8154471000000007E-2</v>
      </c>
      <c r="J29" s="39">
        <v>-2.1654183873847208E-3</v>
      </c>
      <c r="K29" s="39">
        <v>1.0855771134172944E-7</v>
      </c>
    </row>
    <row r="30" spans="2:11" ht="15" x14ac:dyDescent="0.25">
      <c r="B30" s="42" t="s">
        <v>2674</v>
      </c>
      <c r="C30" s="3" t="s">
        <v>4169</v>
      </c>
      <c r="D30" s="3" t="s">
        <v>84</v>
      </c>
      <c r="E30" s="3" t="s">
        <v>136</v>
      </c>
      <c r="F30" s="39">
        <v>0</v>
      </c>
      <c r="G30" s="3" t="s">
        <v>77</v>
      </c>
      <c r="H30" s="39">
        <v>0</v>
      </c>
      <c r="I30" s="8">
        <v>0.13917421400000002</v>
      </c>
      <c r="J30" s="39">
        <v>-3.070368562685403E-3</v>
      </c>
      <c r="K30" s="39">
        <v>1.5392507336343425E-7</v>
      </c>
    </row>
    <row r="31" spans="2:11" ht="15" x14ac:dyDescent="0.25">
      <c r="B31" s="42" t="s">
        <v>4170</v>
      </c>
      <c r="C31" s="3" t="s">
        <v>2651</v>
      </c>
      <c r="D31" s="3" t="s">
        <v>84</v>
      </c>
      <c r="E31" s="3" t="s">
        <v>136</v>
      </c>
      <c r="F31" s="39">
        <v>0</v>
      </c>
      <c r="G31" s="3" t="s">
        <v>77</v>
      </c>
      <c r="H31" s="39">
        <v>0</v>
      </c>
      <c r="I31" s="8">
        <v>2.4986626000000001E-2</v>
      </c>
      <c r="J31" s="39">
        <v>-5.5123825565831983E-4</v>
      </c>
      <c r="K31" s="39">
        <v>2.7634919785892908E-8</v>
      </c>
    </row>
    <row r="32" spans="2:11" ht="15" x14ac:dyDescent="0.25">
      <c r="B32" s="42" t="s">
        <v>4171</v>
      </c>
      <c r="C32" s="3" t="s">
        <v>2650</v>
      </c>
      <c r="D32" s="3" t="s">
        <v>84</v>
      </c>
      <c r="E32" s="3" t="s">
        <v>136</v>
      </c>
      <c r="F32" s="39">
        <v>0</v>
      </c>
      <c r="G32" s="3" t="s">
        <v>77</v>
      </c>
      <c r="H32" s="39">
        <v>0</v>
      </c>
      <c r="I32" s="8">
        <v>2.7335374000000003E-2</v>
      </c>
      <c r="J32" s="39">
        <v>-6.0305476543843052E-4</v>
      </c>
      <c r="K32" s="39">
        <v>3.0232607948243293E-8</v>
      </c>
    </row>
    <row r="33" spans="2:11" ht="15" x14ac:dyDescent="0.25">
      <c r="B33" s="42" t="s">
        <v>4172</v>
      </c>
      <c r="C33" s="3" t="s">
        <v>2660</v>
      </c>
      <c r="D33" s="3" t="s">
        <v>84</v>
      </c>
      <c r="E33" s="3" t="s">
        <v>136</v>
      </c>
      <c r="F33" s="39">
        <v>0</v>
      </c>
      <c r="G33" s="3" t="s">
        <v>77</v>
      </c>
      <c r="H33" s="39">
        <v>0</v>
      </c>
      <c r="I33" s="8">
        <v>3.6885044999999998E-2</v>
      </c>
      <c r="J33" s="39">
        <v>-8.137332293555212E-4</v>
      </c>
      <c r="K33" s="39">
        <v>4.0794433785259771E-8</v>
      </c>
    </row>
    <row r="34" spans="2:11" ht="15" x14ac:dyDescent="0.25">
      <c r="B34" s="42" t="s">
        <v>4173</v>
      </c>
      <c r="C34" s="3" t="s">
        <v>2659</v>
      </c>
      <c r="D34" s="3" t="s">
        <v>84</v>
      </c>
      <c r="E34" s="3" t="s">
        <v>136</v>
      </c>
      <c r="F34" s="39">
        <v>0</v>
      </c>
      <c r="G34" s="3" t="s">
        <v>77</v>
      </c>
      <c r="H34" s="39">
        <v>0</v>
      </c>
      <c r="I34" s="8">
        <v>0.190568982</v>
      </c>
      <c r="J34" s="39">
        <v>-4.2042056106439398E-3</v>
      </c>
      <c r="K34" s="39">
        <v>2.107670932141566E-7</v>
      </c>
    </row>
    <row r="35" spans="2:11" ht="15" x14ac:dyDescent="0.25">
      <c r="B35" s="42" t="s">
        <v>4174</v>
      </c>
      <c r="C35" s="3" t="s">
        <v>2658</v>
      </c>
      <c r="D35" s="3" t="s">
        <v>84</v>
      </c>
      <c r="E35" s="3" t="s">
        <v>136</v>
      </c>
      <c r="F35" s="39">
        <v>0</v>
      </c>
      <c r="G35" s="3" t="s">
        <v>77</v>
      </c>
      <c r="H35" s="39">
        <v>0</v>
      </c>
      <c r="I35" s="8">
        <v>0.16721002200000001</v>
      </c>
      <c r="J35" s="39">
        <v>-3.6888758352515978E-3</v>
      </c>
      <c r="K35" s="39">
        <v>1.8493235322637751E-7</v>
      </c>
    </row>
    <row r="36" spans="2:11" ht="15" x14ac:dyDescent="0.25">
      <c r="B36" s="42" t="s">
        <v>4175</v>
      </c>
      <c r="C36" s="3" t="s">
        <v>2657</v>
      </c>
      <c r="D36" s="3" t="s">
        <v>84</v>
      </c>
      <c r="E36" s="3" t="s">
        <v>136</v>
      </c>
      <c r="F36" s="39">
        <v>0</v>
      </c>
      <c r="G36" s="3" t="s">
        <v>77</v>
      </c>
      <c r="H36" s="39">
        <v>0</v>
      </c>
      <c r="I36" s="8">
        <v>5.8400000000000004E-7</v>
      </c>
      <c r="J36" s="39">
        <v>-1.2883817979444636E-8</v>
      </c>
      <c r="K36" s="39">
        <v>6.4589725539420404E-13</v>
      </c>
    </row>
    <row r="37" spans="2:11" ht="15" x14ac:dyDescent="0.25">
      <c r="B37" s="42" t="s">
        <v>4176</v>
      </c>
      <c r="C37" s="3" t="s">
        <v>2656</v>
      </c>
      <c r="D37" s="3" t="s">
        <v>84</v>
      </c>
      <c r="E37" s="3" t="s">
        <v>136</v>
      </c>
      <c r="F37" s="39">
        <v>0</v>
      </c>
      <c r="G37" s="3" t="s">
        <v>77</v>
      </c>
      <c r="H37" s="39">
        <v>0</v>
      </c>
      <c r="I37" s="8">
        <v>-0.17699658600000001</v>
      </c>
      <c r="J37" s="39">
        <v>3.9047804743272576E-3</v>
      </c>
      <c r="K37" s="39">
        <v>-1.9575617998552089E-7</v>
      </c>
    </row>
    <row r="38" spans="2:11" ht="15" x14ac:dyDescent="0.25">
      <c r="B38" s="42" t="s">
        <v>4177</v>
      </c>
      <c r="C38" s="3" t="s">
        <v>2654</v>
      </c>
      <c r="D38" s="3" t="s">
        <v>84</v>
      </c>
      <c r="E38" s="3" t="s">
        <v>136</v>
      </c>
      <c r="F38" s="39">
        <v>0</v>
      </c>
      <c r="G38" s="3" t="s">
        <v>77</v>
      </c>
      <c r="H38" s="39">
        <v>0</v>
      </c>
      <c r="I38" s="8">
        <v>-0.282624545</v>
      </c>
      <c r="J38" s="39">
        <v>6.2350739628482177E-3</v>
      </c>
      <c r="K38" s="39">
        <v>-3.1257948274406798E-7</v>
      </c>
    </row>
    <row r="39" spans="2:11" ht="15" x14ac:dyDescent="0.25">
      <c r="B39" s="42" t="s">
        <v>4178</v>
      </c>
      <c r="C39" s="3" t="s">
        <v>4179</v>
      </c>
      <c r="D39" s="3" t="s">
        <v>84</v>
      </c>
      <c r="E39" s="3" t="s">
        <v>136</v>
      </c>
      <c r="F39" s="39">
        <v>0</v>
      </c>
      <c r="G39" s="3" t="s">
        <v>77</v>
      </c>
      <c r="H39" s="39">
        <v>0</v>
      </c>
      <c r="I39" s="8">
        <v>1.3999999999999998E-7</v>
      </c>
      <c r="J39" s="39">
        <v>-3.0885865019216585E-9</v>
      </c>
      <c r="K39" s="39">
        <v>1.5483838314244613E-13</v>
      </c>
    </row>
    <row r="40" spans="2:11" ht="15" x14ac:dyDescent="0.25">
      <c r="B40" s="42" t="s">
        <v>4180</v>
      </c>
      <c r="C40" s="3" t="s">
        <v>4181</v>
      </c>
      <c r="D40" s="3" t="s">
        <v>84</v>
      </c>
      <c r="E40" s="3" t="s">
        <v>136</v>
      </c>
      <c r="F40" s="39">
        <v>0</v>
      </c>
      <c r="G40" s="3" t="s">
        <v>77</v>
      </c>
      <c r="H40" s="39">
        <v>0</v>
      </c>
      <c r="I40" s="8">
        <v>3.5133151000000001E-2</v>
      </c>
      <c r="J40" s="39">
        <v>-7.7508411391839598E-4</v>
      </c>
      <c r="K40" s="39">
        <v>3.8856859253852968E-8</v>
      </c>
    </row>
    <row r="41" spans="2:11" ht="15" x14ac:dyDescent="0.25">
      <c r="B41" s="42" t="s">
        <v>4182</v>
      </c>
      <c r="C41" s="3" t="s">
        <v>4183</v>
      </c>
      <c r="D41" s="3" t="s">
        <v>84</v>
      </c>
      <c r="E41" s="3" t="s">
        <v>136</v>
      </c>
      <c r="F41" s="39">
        <v>0</v>
      </c>
      <c r="G41" s="3" t="s">
        <v>77</v>
      </c>
      <c r="H41" s="39">
        <v>0</v>
      </c>
      <c r="I41" s="8">
        <v>2.6766331000000001E-2</v>
      </c>
      <c r="J41" s="39">
        <v>-5.9050091880405182E-4</v>
      </c>
      <c r="K41" s="39">
        <v>2.9603252962110957E-8</v>
      </c>
    </row>
    <row r="42" spans="2:11" ht="15" x14ac:dyDescent="0.25">
      <c r="B42" s="42" t="s">
        <v>4184</v>
      </c>
      <c r="C42" s="3" t="s">
        <v>4185</v>
      </c>
      <c r="D42" s="3" t="s">
        <v>84</v>
      </c>
      <c r="E42" s="3" t="s">
        <v>136</v>
      </c>
      <c r="F42" s="39">
        <v>0</v>
      </c>
      <c r="G42" s="3" t="s">
        <v>77</v>
      </c>
      <c r="H42" s="39">
        <v>0</v>
      </c>
      <c r="I42" s="8">
        <v>5.0756345000000001E-2</v>
      </c>
      <c r="J42" s="39">
        <v>-1.1197525860991348E-3</v>
      </c>
      <c r="K42" s="39">
        <v>5.6135931385858436E-8</v>
      </c>
    </row>
    <row r="43" spans="2:11" ht="15" x14ac:dyDescent="0.25">
      <c r="B43" s="42" t="s">
        <v>4186</v>
      </c>
      <c r="C43" s="3" t="s">
        <v>4187</v>
      </c>
      <c r="D43" s="3" t="s">
        <v>84</v>
      </c>
      <c r="E43" s="3" t="s">
        <v>136</v>
      </c>
      <c r="F43" s="39">
        <v>0</v>
      </c>
      <c r="G43" s="3" t="s">
        <v>77</v>
      </c>
      <c r="H43" s="39">
        <v>0</v>
      </c>
      <c r="I43" s="8">
        <v>6.6548171999999989E-2</v>
      </c>
      <c r="J43" s="39">
        <v>-1.4681413269054346E-3</v>
      </c>
      <c r="K43" s="39">
        <v>7.3601509668324327E-8</v>
      </c>
    </row>
    <row r="44" spans="2:11" ht="15" x14ac:dyDescent="0.25">
      <c r="B44" s="42" t="s">
        <v>4188</v>
      </c>
      <c r="C44" s="3" t="s">
        <v>4189</v>
      </c>
      <c r="D44" s="3" t="s">
        <v>84</v>
      </c>
      <c r="E44" s="3" t="s">
        <v>136</v>
      </c>
      <c r="F44" s="39">
        <v>0</v>
      </c>
      <c r="G44" s="3" t="s">
        <v>77</v>
      </c>
      <c r="H44" s="39">
        <v>0</v>
      </c>
      <c r="I44" s="8">
        <v>7.0275712000000004E-2</v>
      </c>
      <c r="J44" s="39">
        <v>-1.5503758249723854E-3</v>
      </c>
      <c r="K44" s="39">
        <v>7.7724125859030009E-8</v>
      </c>
    </row>
    <row r="45" spans="2:11" ht="15" x14ac:dyDescent="0.25">
      <c r="B45" s="42" t="s">
        <v>4190</v>
      </c>
      <c r="C45" s="3" t="s">
        <v>4191</v>
      </c>
      <c r="D45" s="3" t="s">
        <v>88</v>
      </c>
      <c r="E45" s="3" t="s">
        <v>625</v>
      </c>
      <c r="F45" s="39">
        <v>0</v>
      </c>
      <c r="G45" s="3" t="s">
        <v>52</v>
      </c>
      <c r="H45" s="39">
        <v>0</v>
      </c>
      <c r="I45" s="8">
        <v>7.4566699999999999E-4</v>
      </c>
      <c r="J45" s="39">
        <v>-1.6450407365202982E-5</v>
      </c>
      <c r="K45" s="39">
        <v>8.2469909030484566E-10</v>
      </c>
    </row>
    <row r="46" spans="2:11" ht="15" x14ac:dyDescent="0.25">
      <c r="B46" s="42" t="s">
        <v>4192</v>
      </c>
      <c r="C46" s="3" t="s">
        <v>4193</v>
      </c>
      <c r="D46" s="3" t="s">
        <v>88</v>
      </c>
      <c r="E46" s="3" t="s">
        <v>625</v>
      </c>
      <c r="F46" s="39">
        <v>0</v>
      </c>
      <c r="G46" s="3" t="s">
        <v>52</v>
      </c>
      <c r="H46" s="39">
        <v>0</v>
      </c>
      <c r="I46" s="8">
        <v>3.7152400000000003E-4</v>
      </c>
      <c r="J46" s="39">
        <v>-8.1963143681424466E-6</v>
      </c>
      <c r="K46" s="39">
        <v>4.1090125327581548E-10</v>
      </c>
    </row>
    <row r="47" spans="2:11" ht="15" x14ac:dyDescent="0.25">
      <c r="B47" s="42" t="s">
        <v>4194</v>
      </c>
      <c r="C47" s="3" t="s">
        <v>4195</v>
      </c>
      <c r="D47" s="3" t="s">
        <v>88</v>
      </c>
      <c r="E47" s="3" t="s">
        <v>625</v>
      </c>
      <c r="F47" s="39">
        <v>0</v>
      </c>
      <c r="G47" s="3" t="s">
        <v>52</v>
      </c>
      <c r="H47" s="39">
        <v>0</v>
      </c>
      <c r="I47" s="8">
        <v>3.692E-6</v>
      </c>
      <c r="J47" s="39">
        <v>-8.1450438322105459E-8</v>
      </c>
      <c r="K47" s="39">
        <v>4.0833093611565084E-12</v>
      </c>
    </row>
    <row r="48" spans="2:11" ht="15" x14ac:dyDescent="0.25">
      <c r="B48" s="42" t="s">
        <v>4196</v>
      </c>
      <c r="C48" s="3" t="s">
        <v>4197</v>
      </c>
      <c r="D48" s="3" t="s">
        <v>88</v>
      </c>
      <c r="E48" s="3" t="s">
        <v>625</v>
      </c>
      <c r="F48" s="39">
        <v>5.7000000000000002E-2</v>
      </c>
      <c r="G48" s="3" t="s">
        <v>77</v>
      </c>
      <c r="H48" s="39">
        <v>0</v>
      </c>
      <c r="I48" s="8">
        <v>5.3699999999999998E-3</v>
      </c>
      <c r="J48" s="39">
        <v>-1.1846935368085219E-4</v>
      </c>
      <c r="K48" s="39">
        <v>5.9391579819638274E-9</v>
      </c>
    </row>
    <row r="49" spans="2:11" ht="15" x14ac:dyDescent="0.25">
      <c r="B49" s="42" t="s">
        <v>4198</v>
      </c>
      <c r="C49" s="3" t="s">
        <v>4199</v>
      </c>
      <c r="D49" s="3" t="s">
        <v>88</v>
      </c>
      <c r="E49" s="3" t="s">
        <v>625</v>
      </c>
      <c r="F49" s="39">
        <v>5.9000000000000004E-2</v>
      </c>
      <c r="G49" s="3" t="s">
        <v>77</v>
      </c>
      <c r="H49" s="39">
        <v>0</v>
      </c>
      <c r="I49" s="8">
        <v>2.2890000000000001E-2</v>
      </c>
      <c r="J49" s="39">
        <v>-5.0498389306419126E-4</v>
      </c>
      <c r="K49" s="39">
        <v>2.5316075643789946E-8</v>
      </c>
    </row>
    <row r="50" spans="2:11" ht="15" x14ac:dyDescent="0.25">
      <c r="B50" s="42" t="s">
        <v>4200</v>
      </c>
      <c r="C50" s="3" t="s">
        <v>4201</v>
      </c>
      <c r="D50" s="3" t="s">
        <v>88</v>
      </c>
      <c r="E50" s="3" t="s">
        <v>625</v>
      </c>
      <c r="F50" s="39">
        <v>5.1299999999999998E-2</v>
      </c>
      <c r="G50" s="3" t="s">
        <v>77</v>
      </c>
      <c r="H50" s="39">
        <v>0</v>
      </c>
      <c r="I50" s="8">
        <v>3.978186048</v>
      </c>
      <c r="J50" s="39">
        <v>-8.7764083785613345E-2</v>
      </c>
      <c r="K50" s="39">
        <v>4.3998278250868406E-6</v>
      </c>
    </row>
    <row r="51" spans="2:11" ht="15" x14ac:dyDescent="0.25">
      <c r="B51" s="42" t="s">
        <v>4202</v>
      </c>
      <c r="C51" s="3" t="s">
        <v>4203</v>
      </c>
      <c r="D51" s="3" t="s">
        <v>88</v>
      </c>
      <c r="E51" s="3" t="s">
        <v>625</v>
      </c>
      <c r="F51" s="39">
        <v>4.0270000000000002E-3</v>
      </c>
      <c r="G51" s="3" t="s">
        <v>77</v>
      </c>
      <c r="H51" s="39">
        <v>0</v>
      </c>
      <c r="I51" s="8">
        <v>0.70572999999999997</v>
      </c>
      <c r="J51" s="39">
        <v>-1.5569343942865516E-2</v>
      </c>
      <c r="K51" s="39">
        <v>7.8052922953656088E-7</v>
      </c>
    </row>
    <row r="52" spans="2:11" ht="15" x14ac:dyDescent="0.25">
      <c r="B52" s="42" t="s">
        <v>4204</v>
      </c>
      <c r="C52" s="3" t="s">
        <v>4205</v>
      </c>
      <c r="D52" s="3" t="s">
        <v>88</v>
      </c>
      <c r="E52" s="3" t="s">
        <v>625</v>
      </c>
      <c r="F52" s="39">
        <v>8.1860000000000006E-3</v>
      </c>
      <c r="G52" s="3" t="s">
        <v>77</v>
      </c>
      <c r="H52" s="39">
        <v>0</v>
      </c>
      <c r="I52" s="8">
        <v>0.73023000000000005</v>
      </c>
      <c r="J52" s="39">
        <v>-1.6109846580701807E-2</v>
      </c>
      <c r="K52" s="39">
        <v>8.07625946586489E-7</v>
      </c>
    </row>
    <row r="53" spans="2:11" ht="15" x14ac:dyDescent="0.25">
      <c r="B53" s="42" t="s">
        <v>4206</v>
      </c>
      <c r="C53" s="3" t="s">
        <v>4207</v>
      </c>
      <c r="D53" s="3" t="s">
        <v>88</v>
      </c>
      <c r="E53" s="3" t="s">
        <v>625</v>
      </c>
      <c r="F53" s="39">
        <v>6.6000000000000003E-2</v>
      </c>
      <c r="G53" s="3" t="s">
        <v>77</v>
      </c>
      <c r="H53" s="39">
        <v>0</v>
      </c>
      <c r="I53" s="8">
        <v>0.74227999999999994</v>
      </c>
      <c r="J53" s="39">
        <v>-1.6375685633188634E-2</v>
      </c>
      <c r="K53" s="39">
        <v>8.2095310742124949E-7</v>
      </c>
    </row>
    <row r="54" spans="2:11" ht="15" x14ac:dyDescent="0.25">
      <c r="B54" s="42" t="s">
        <v>4208</v>
      </c>
      <c r="C54" s="3" t="s">
        <v>4209</v>
      </c>
      <c r="D54" s="3" t="s">
        <v>88</v>
      </c>
      <c r="E54" s="3" t="s">
        <v>625</v>
      </c>
      <c r="F54" s="39">
        <v>6.9500000000000006E-2</v>
      </c>
      <c r="G54" s="3" t="s">
        <v>77</v>
      </c>
      <c r="H54" s="39">
        <v>0</v>
      </c>
      <c r="I54" s="8">
        <v>10.898370000000002</v>
      </c>
      <c r="J54" s="39">
        <v>-0.24043256053534254</v>
      </c>
      <c r="K54" s="39">
        <v>1.2053471354915294E-5</v>
      </c>
    </row>
    <row r="55" spans="2:11" ht="15" x14ac:dyDescent="0.25">
      <c r="B55" s="42" t="s">
        <v>4210</v>
      </c>
      <c r="C55" s="3" t="s">
        <v>4211</v>
      </c>
      <c r="D55" s="3" t="s">
        <v>88</v>
      </c>
      <c r="E55" s="3" t="s">
        <v>625</v>
      </c>
      <c r="F55" s="39">
        <v>6.6000000000000003E-2</v>
      </c>
      <c r="G55" s="3" t="s">
        <v>77</v>
      </c>
      <c r="H55" s="39">
        <v>0</v>
      </c>
      <c r="I55" s="8">
        <v>0.70572999999999997</v>
      </c>
      <c r="J55" s="39">
        <v>-1.5569343942865516E-2</v>
      </c>
      <c r="K55" s="39">
        <v>7.8052922953656088E-7</v>
      </c>
    </row>
    <row r="56" spans="2:11" ht="15" x14ac:dyDescent="0.25">
      <c r="B56" s="42" t="s">
        <v>4212</v>
      </c>
      <c r="C56" s="3" t="s">
        <v>4213</v>
      </c>
      <c r="D56" s="3" t="s">
        <v>88</v>
      </c>
      <c r="E56" s="3" t="s">
        <v>625</v>
      </c>
      <c r="F56" s="39">
        <v>5.7500000000000002E-2</v>
      </c>
      <c r="G56" s="3" t="s">
        <v>77</v>
      </c>
      <c r="H56" s="39">
        <v>0</v>
      </c>
      <c r="I56" s="8">
        <v>3.14499</v>
      </c>
      <c r="J56" s="39">
        <v>-6.9382669019132842E-2</v>
      </c>
      <c r="K56" s="39">
        <v>3.478322618565441E-6</v>
      </c>
    </row>
    <row r="57" spans="2:11" ht="15" x14ac:dyDescent="0.25">
      <c r="B57" s="42" t="s">
        <v>4214</v>
      </c>
      <c r="C57" s="3" t="s">
        <v>4215</v>
      </c>
      <c r="D57" s="3" t="s">
        <v>88</v>
      </c>
      <c r="E57" s="3" t="s">
        <v>625</v>
      </c>
      <c r="F57" s="39">
        <v>6.6000000000000003E-2</v>
      </c>
      <c r="G57" s="3" t="s">
        <v>77</v>
      </c>
      <c r="H57" s="39">
        <v>0</v>
      </c>
      <c r="I57" s="8">
        <v>0.74227999999999994</v>
      </c>
      <c r="J57" s="39">
        <v>-1.6375685633188634E-2</v>
      </c>
      <c r="K57" s="39">
        <v>8.2095310742124949E-7</v>
      </c>
    </row>
    <row r="58" spans="2:11" ht="15" x14ac:dyDescent="0.25">
      <c r="B58" s="42" t="s">
        <v>4216</v>
      </c>
      <c r="C58" s="3" t="s">
        <v>4217</v>
      </c>
      <c r="D58" s="3" t="s">
        <v>88</v>
      </c>
      <c r="E58" s="3" t="s">
        <v>625</v>
      </c>
      <c r="F58" s="39">
        <v>5.2000000000000005E-2</v>
      </c>
      <c r="G58" s="3" t="s">
        <v>77</v>
      </c>
      <c r="H58" s="39">
        <v>0</v>
      </c>
      <c r="I58" s="8">
        <v>1.6411199999999999</v>
      </c>
      <c r="J58" s="39">
        <v>-3.6205293428811944E-2</v>
      </c>
      <c r="K58" s="39">
        <v>1.8150597667337945E-6</v>
      </c>
    </row>
    <row r="59" spans="2:11" ht="15" x14ac:dyDescent="0.25">
      <c r="B59" s="42" t="s">
        <v>4218</v>
      </c>
      <c r="C59" s="3" t="s">
        <v>4219</v>
      </c>
      <c r="D59" s="3" t="s">
        <v>88</v>
      </c>
      <c r="E59" s="3" t="s">
        <v>625</v>
      </c>
      <c r="F59" s="39">
        <v>0</v>
      </c>
      <c r="G59" s="3" t="s">
        <v>52</v>
      </c>
      <c r="H59" s="39">
        <v>0</v>
      </c>
      <c r="I59" s="8">
        <v>2.8099999999999999E-7</v>
      </c>
      <c r="J59" s="39">
        <v>-6.1992343359999012E-9</v>
      </c>
      <c r="K59" s="39">
        <v>3.107827547359098E-13</v>
      </c>
    </row>
    <row r="60" spans="2:11" ht="15" x14ac:dyDescent="0.25">
      <c r="B60" s="42" t="s">
        <v>4220</v>
      </c>
      <c r="C60" s="3" t="s">
        <v>4221</v>
      </c>
      <c r="D60" s="3" t="s">
        <v>88</v>
      </c>
      <c r="E60" s="3" t="s">
        <v>625</v>
      </c>
      <c r="F60" s="39">
        <v>0.04</v>
      </c>
      <c r="G60" s="3" t="s">
        <v>77</v>
      </c>
      <c r="H60" s="39">
        <v>0</v>
      </c>
      <c r="I60" s="8">
        <v>8.9999999999999993E-3</v>
      </c>
      <c r="J60" s="39">
        <v>-1.9855198940924948E-4</v>
      </c>
      <c r="K60" s="39">
        <v>9.9538960591572518E-9</v>
      </c>
    </row>
    <row r="61" spans="2:11" ht="15" x14ac:dyDescent="0.25">
      <c r="B61" s="42" t="s">
        <v>4222</v>
      </c>
      <c r="C61" s="3" t="s">
        <v>4223</v>
      </c>
      <c r="D61" s="3" t="s">
        <v>88</v>
      </c>
      <c r="E61" s="3" t="s">
        <v>625</v>
      </c>
      <c r="F61" s="39">
        <v>4.9000000000000002E-2</v>
      </c>
      <c r="G61" s="3" t="s">
        <v>77</v>
      </c>
      <c r="H61" s="39">
        <v>0</v>
      </c>
      <c r="I61" s="8">
        <v>4.8759999999999998E-2</v>
      </c>
      <c r="J61" s="39">
        <v>-1.0757105559550005E-3</v>
      </c>
      <c r="K61" s="39">
        <v>5.3927996871611961E-8</v>
      </c>
    </row>
    <row r="62" spans="2:11" ht="15" x14ac:dyDescent="0.25">
      <c r="B62" s="42" t="s">
        <v>4224</v>
      </c>
      <c r="C62" s="3" t="s">
        <v>4225</v>
      </c>
      <c r="D62" s="3" t="s">
        <v>88</v>
      </c>
      <c r="E62" s="3" t="s">
        <v>625</v>
      </c>
      <c r="F62" s="39">
        <v>5.1500000000000004E-2</v>
      </c>
      <c r="G62" s="3" t="s">
        <v>77</v>
      </c>
      <c r="H62" s="39">
        <v>0</v>
      </c>
      <c r="I62" s="8">
        <v>8.2680000000000003E-2</v>
      </c>
      <c r="J62" s="39">
        <v>-1.8240309427063055E-3</v>
      </c>
      <c r="K62" s="39">
        <v>9.144312513012464E-8</v>
      </c>
    </row>
    <row r="63" spans="2:11" ht="15" x14ac:dyDescent="0.25">
      <c r="B63" s="42" t="s">
        <v>4226</v>
      </c>
      <c r="C63" s="3" t="s">
        <v>4227</v>
      </c>
      <c r="D63" s="3" t="s">
        <v>88</v>
      </c>
      <c r="E63" s="3" t="s">
        <v>625</v>
      </c>
      <c r="F63" s="39">
        <v>0</v>
      </c>
      <c r="G63" s="3" t="s">
        <v>77</v>
      </c>
      <c r="H63" s="39">
        <v>0</v>
      </c>
      <c r="I63" s="8">
        <v>-2.117</v>
      </c>
      <c r="J63" s="39">
        <v>4.6703840175486802E-2</v>
      </c>
      <c r="K63" s="39">
        <v>-2.3413775508039895E-6</v>
      </c>
    </row>
    <row r="64" spans="2:11" ht="15" x14ac:dyDescent="0.25">
      <c r="B64" s="42" t="s">
        <v>4228</v>
      </c>
      <c r="C64" s="3" t="s">
        <v>4229</v>
      </c>
      <c r="D64" s="3" t="s">
        <v>88</v>
      </c>
      <c r="E64" s="3" t="s">
        <v>625</v>
      </c>
      <c r="F64" s="39">
        <v>0</v>
      </c>
      <c r="G64" s="3" t="s">
        <v>77</v>
      </c>
      <c r="H64" s="39">
        <v>0</v>
      </c>
      <c r="I64" s="8">
        <v>-2.2730000000000001</v>
      </c>
      <c r="J64" s="39">
        <v>5.014540799191379E-2</v>
      </c>
      <c r="K64" s="39">
        <v>-2.5139117491627154E-6</v>
      </c>
    </row>
    <row r="65" spans="2:11" ht="15" x14ac:dyDescent="0.25">
      <c r="B65" s="42" t="s">
        <v>4230</v>
      </c>
      <c r="C65" s="3" t="s">
        <v>4231</v>
      </c>
      <c r="D65" s="3" t="s">
        <v>88</v>
      </c>
      <c r="E65" s="3" t="s">
        <v>625</v>
      </c>
      <c r="F65" s="39">
        <v>5.5E-2</v>
      </c>
      <c r="G65" s="3" t="s">
        <v>77</v>
      </c>
      <c r="H65" s="39">
        <v>0</v>
      </c>
      <c r="I65" s="8">
        <v>8.0018399999999996</v>
      </c>
      <c r="J65" s="39">
        <v>-0.17653125010383433</v>
      </c>
      <c r="K65" s="39">
        <v>8.8499426268896514E-6</v>
      </c>
    </row>
    <row r="66" spans="2:11" ht="15" x14ac:dyDescent="0.25">
      <c r="B66" s="42" t="s">
        <v>4232</v>
      </c>
      <c r="C66" s="3" t="s">
        <v>4233</v>
      </c>
      <c r="D66" s="3" t="s">
        <v>88</v>
      </c>
      <c r="E66" s="3" t="s">
        <v>625</v>
      </c>
      <c r="F66" s="39">
        <v>0</v>
      </c>
      <c r="G66" s="3" t="s">
        <v>77</v>
      </c>
      <c r="H66" s="39">
        <v>0</v>
      </c>
      <c r="I66" s="8">
        <v>-4.2207400000000002</v>
      </c>
      <c r="J66" s="39">
        <v>9.311514708657731E-2</v>
      </c>
      <c r="K66" s="39">
        <v>-4.6680896947474874E-6</v>
      </c>
    </row>
    <row r="67" spans="2:11" ht="15" x14ac:dyDescent="0.25">
      <c r="B67" s="42" t="s">
        <v>4234</v>
      </c>
      <c r="C67" s="3" t="s">
        <v>4235</v>
      </c>
      <c r="D67" s="3" t="s">
        <v>88</v>
      </c>
      <c r="E67" s="3" t="s">
        <v>625</v>
      </c>
      <c r="F67" s="39">
        <v>0</v>
      </c>
      <c r="G67" s="3" t="s">
        <v>77</v>
      </c>
      <c r="H67" s="39">
        <v>0</v>
      </c>
      <c r="I67" s="8">
        <v>-23.844339999999999</v>
      </c>
      <c r="J67" s="39">
        <v>0.52603790479450485</v>
      </c>
      <c r="K67" s="39">
        <v>-2.6371564662133961E-5</v>
      </c>
    </row>
    <row r="68" spans="2:11" ht="15" x14ac:dyDescent="0.25">
      <c r="B68" s="42" t="s">
        <v>4236</v>
      </c>
      <c r="C68" s="3" t="s">
        <v>4237</v>
      </c>
      <c r="D68" s="3" t="s">
        <v>88</v>
      </c>
      <c r="E68" s="3" t="s">
        <v>625</v>
      </c>
      <c r="F68" s="39">
        <v>0</v>
      </c>
      <c r="G68" s="3" t="s">
        <v>77</v>
      </c>
      <c r="H68" s="39">
        <v>0</v>
      </c>
      <c r="I68" s="8">
        <v>6.9040000000000004E-2</v>
      </c>
      <c r="J68" s="39">
        <v>-1.5231143720905096E-3</v>
      </c>
      <c r="K68" s="39">
        <v>7.6357442658246312E-8</v>
      </c>
    </row>
    <row r="69" spans="2:11" ht="15" x14ac:dyDescent="0.25">
      <c r="B69" s="42" t="s">
        <v>4238</v>
      </c>
      <c r="C69" s="3" t="s">
        <v>4239</v>
      </c>
      <c r="D69" s="3" t="s">
        <v>88</v>
      </c>
      <c r="E69" s="3" t="s">
        <v>625</v>
      </c>
      <c r="F69" s="39">
        <v>0.06</v>
      </c>
      <c r="G69" s="3" t="s">
        <v>77</v>
      </c>
      <c r="H69" s="39">
        <v>0</v>
      </c>
      <c r="I69" s="8">
        <v>0.28402999999999995</v>
      </c>
      <c r="J69" s="39">
        <v>-6.2660801724343474E-3</v>
      </c>
      <c r="K69" s="39">
        <v>3.1413389974249265E-7</v>
      </c>
    </row>
    <row r="70" spans="2:11" ht="15" x14ac:dyDescent="0.25">
      <c r="B70" s="42" t="s">
        <v>4240</v>
      </c>
      <c r="C70" s="3" t="s">
        <v>4241</v>
      </c>
      <c r="D70" s="3" t="s">
        <v>88</v>
      </c>
      <c r="E70" s="3" t="s">
        <v>625</v>
      </c>
      <c r="F70" s="39">
        <v>0.06</v>
      </c>
      <c r="G70" s="3" t="s">
        <v>77</v>
      </c>
      <c r="H70" s="39">
        <v>0</v>
      </c>
      <c r="I70" s="8">
        <v>1.7040899999999999</v>
      </c>
      <c r="J70" s="39">
        <v>-3.7594495514711994E-2</v>
      </c>
      <c r="K70" s="39">
        <v>1.8847038594943647E-6</v>
      </c>
    </row>
    <row r="71" spans="2:11" ht="15" x14ac:dyDescent="0.25">
      <c r="B71" s="42" t="s">
        <v>4242</v>
      </c>
      <c r="C71" s="3" t="s">
        <v>4243</v>
      </c>
      <c r="D71" s="3" t="s">
        <v>88</v>
      </c>
      <c r="E71" s="3" t="s">
        <v>625</v>
      </c>
      <c r="F71" s="39">
        <v>3.9E-2</v>
      </c>
      <c r="G71" s="3" t="s">
        <v>77</v>
      </c>
      <c r="H71" s="39">
        <v>0</v>
      </c>
      <c r="I71" s="8">
        <v>1.00041</v>
      </c>
      <c r="J71" s="39">
        <v>-2.2070377302767476E-2</v>
      </c>
      <c r="K71" s="39">
        <v>1.1064419062823896E-6</v>
      </c>
    </row>
    <row r="72" spans="2:11" ht="15" x14ac:dyDescent="0.25">
      <c r="B72" s="42" t="s">
        <v>4244</v>
      </c>
      <c r="C72" s="3" t="s">
        <v>4245</v>
      </c>
      <c r="D72" s="3" t="s">
        <v>88</v>
      </c>
      <c r="E72" s="3" t="s">
        <v>625</v>
      </c>
      <c r="F72" s="39">
        <v>8.6500000000000007E-2</v>
      </c>
      <c r="G72" s="3" t="s">
        <v>77</v>
      </c>
      <c r="H72" s="39">
        <v>0</v>
      </c>
      <c r="I72" s="8">
        <v>1.9757299999999987</v>
      </c>
      <c r="J72" s="39">
        <v>-4.3587235781726248E-2</v>
      </c>
      <c r="K72" s="39">
        <v>2.1851345623287494E-6</v>
      </c>
    </row>
    <row r="73" spans="2:11" ht="15" x14ac:dyDescent="0.25">
      <c r="B73" s="42" t="s">
        <v>4246</v>
      </c>
      <c r="C73" s="3" t="s">
        <v>4247</v>
      </c>
      <c r="D73" s="3" t="s">
        <v>88</v>
      </c>
      <c r="E73" s="3" t="s">
        <v>625</v>
      </c>
      <c r="F73" s="39">
        <v>0.25</v>
      </c>
      <c r="G73" s="3" t="s">
        <v>77</v>
      </c>
      <c r="H73" s="39">
        <v>0</v>
      </c>
      <c r="I73" s="8">
        <v>1.1740000000000084E-2</v>
      </c>
      <c r="J73" s="39">
        <v>-2.5900003951828953E-4</v>
      </c>
      <c r="K73" s="39">
        <v>1.298430441494522E-8</v>
      </c>
    </row>
    <row r="74" spans="2:11" ht="15" x14ac:dyDescent="0.25">
      <c r="B74" s="42" t="s">
        <v>4248</v>
      </c>
      <c r="C74" s="3" t="s">
        <v>4249</v>
      </c>
      <c r="D74" s="3" t="s">
        <v>88</v>
      </c>
      <c r="E74" s="3" t="s">
        <v>625</v>
      </c>
      <c r="F74" s="39">
        <v>0.1</v>
      </c>
      <c r="G74" s="3" t="s">
        <v>77</v>
      </c>
      <c r="H74" s="39">
        <v>0</v>
      </c>
      <c r="I74" s="8">
        <v>1.1617779630000005</v>
      </c>
      <c r="J74" s="39">
        <v>-2.5630369533941728E-2</v>
      </c>
      <c r="K74" s="39">
        <v>1.284913009724605E-6</v>
      </c>
    </row>
    <row r="75" spans="2:11" ht="15" x14ac:dyDescent="0.25">
      <c r="B75" s="42" t="s">
        <v>4250</v>
      </c>
      <c r="C75" s="3" t="s">
        <v>4251</v>
      </c>
      <c r="D75" s="3" t="s">
        <v>88</v>
      </c>
      <c r="E75" s="3" t="s">
        <v>625</v>
      </c>
      <c r="F75" s="39">
        <v>0</v>
      </c>
      <c r="G75" s="3" t="s">
        <v>77</v>
      </c>
      <c r="H75" s="39">
        <v>0</v>
      </c>
      <c r="I75" s="8">
        <v>0</v>
      </c>
      <c r="J75" s="39">
        <v>0</v>
      </c>
      <c r="K75" s="39">
        <v>0</v>
      </c>
    </row>
    <row r="76" spans="2:11" ht="15" x14ac:dyDescent="0.25">
      <c r="B76" s="42" t="s">
        <v>4250</v>
      </c>
      <c r="C76" s="3" t="s">
        <v>4251</v>
      </c>
      <c r="D76" s="3" t="s">
        <v>88</v>
      </c>
      <c r="E76" s="3" t="s">
        <v>625</v>
      </c>
      <c r="F76" s="39">
        <v>0</v>
      </c>
      <c r="G76" s="3" t="s">
        <v>77</v>
      </c>
      <c r="H76" s="39">
        <v>0</v>
      </c>
      <c r="I76" s="8">
        <v>0</v>
      </c>
      <c r="J76" s="39">
        <v>0</v>
      </c>
      <c r="K76" s="39">
        <v>0</v>
      </c>
    </row>
    <row r="77" spans="2:11" ht="15" x14ac:dyDescent="0.25">
      <c r="B77" s="42" t="s">
        <v>4252</v>
      </c>
      <c r="C77" s="3" t="s">
        <v>4253</v>
      </c>
      <c r="D77" s="3" t="s">
        <v>88</v>
      </c>
      <c r="E77" s="3" t="s">
        <v>625</v>
      </c>
      <c r="F77" s="39">
        <v>4.2000000000000003E-2</v>
      </c>
      <c r="G77" s="3" t="s">
        <v>77</v>
      </c>
      <c r="H77" s="39">
        <v>0</v>
      </c>
      <c r="I77" s="8">
        <v>5.2560719660000004</v>
      </c>
      <c r="J77" s="39">
        <v>-0.1159559494808317</v>
      </c>
      <c r="K77" s="39">
        <v>5.8131548921127019E-6</v>
      </c>
    </row>
    <row r="78" spans="2:11" x14ac:dyDescent="0.2">
      <c r="B78" s="55"/>
      <c r="C78" s="43"/>
      <c r="D78" s="43"/>
      <c r="E78" s="43"/>
      <c r="F78" s="12"/>
      <c r="G78" s="43"/>
      <c r="H78" s="12"/>
      <c r="I78" s="10"/>
      <c r="J78" s="12"/>
      <c r="K78" s="12"/>
    </row>
    <row r="79" spans="2:11" ht="15" x14ac:dyDescent="0.25">
      <c r="B79" s="13" t="s">
        <v>108</v>
      </c>
      <c r="C79" s="35"/>
      <c r="D79" s="35"/>
      <c r="E79" s="35"/>
      <c r="F79" s="39"/>
      <c r="G79" s="35"/>
      <c r="H79" s="39">
        <v>0</v>
      </c>
      <c r="I79" s="8">
        <v>30.340719999999997</v>
      </c>
      <c r="J79" s="39">
        <v>-0.66935670178988937</v>
      </c>
      <c r="K79" s="39">
        <v>3.3556485915554845E-5</v>
      </c>
    </row>
    <row r="80" spans="2:11" ht="15" x14ac:dyDescent="0.25">
      <c r="B80" s="42" t="s">
        <v>4254</v>
      </c>
      <c r="C80" s="3" t="s">
        <v>4255</v>
      </c>
      <c r="D80" s="3" t="s">
        <v>88</v>
      </c>
      <c r="E80" s="3" t="s">
        <v>625</v>
      </c>
      <c r="F80" s="39">
        <v>0</v>
      </c>
      <c r="G80" s="3" t="s">
        <v>57</v>
      </c>
      <c r="H80" s="39">
        <v>0</v>
      </c>
      <c r="I80" s="8">
        <v>14.58131</v>
      </c>
      <c r="J80" s="39">
        <v>-0.32168312318810932</v>
      </c>
      <c r="K80" s="39">
        <v>1.6126760460705584E-5</v>
      </c>
    </row>
    <row r="81" spans="2:11" ht="15" x14ac:dyDescent="0.25">
      <c r="B81" s="42" t="s">
        <v>4256</v>
      </c>
      <c r="C81" s="3" t="s">
        <v>4257</v>
      </c>
      <c r="D81" s="3" t="s">
        <v>88</v>
      </c>
      <c r="E81" s="3" t="s">
        <v>625</v>
      </c>
      <c r="F81" s="39">
        <v>0</v>
      </c>
      <c r="G81" s="3" t="s">
        <v>50</v>
      </c>
      <c r="H81" s="39">
        <v>0</v>
      </c>
      <c r="I81" s="8">
        <v>15.759409999999999</v>
      </c>
      <c r="J81" s="39">
        <v>-0.34767357860178005</v>
      </c>
      <c r="K81" s="39">
        <v>1.7429725454849264E-5</v>
      </c>
    </row>
    <row r="82" spans="2:11" x14ac:dyDescent="0.2">
      <c r="B82" s="55"/>
      <c r="C82" s="43"/>
      <c r="D82" s="43"/>
      <c r="E82" s="43"/>
      <c r="F82" s="12"/>
      <c r="G82" s="43"/>
      <c r="H82" s="12"/>
      <c r="I82" s="10"/>
      <c r="J82" s="12"/>
      <c r="K82" s="12"/>
    </row>
    <row r="83" spans="2:11" x14ac:dyDescent="0.2">
      <c r="B83" s="31"/>
      <c r="C83" s="46"/>
      <c r="D83" s="46"/>
      <c r="E83" s="46"/>
      <c r="F83" s="47"/>
      <c r="G83" s="46"/>
      <c r="H83" s="47"/>
      <c r="I83" s="32"/>
      <c r="J83" s="47"/>
      <c r="K83" s="47"/>
    </row>
    <row r="85" spans="2:11" x14ac:dyDescent="0.2">
      <c r="B85" s="33" t="s">
        <v>62</v>
      </c>
    </row>
    <row r="87" spans="2:11" x14ac:dyDescent="0.2">
      <c r="B87" s="34" t="s">
        <v>63</v>
      </c>
    </row>
  </sheetData>
  <hyperlinks>
    <hyperlink ref="B8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20.25" x14ac:dyDescent="0.55000000000000004">
      <c r="B5" s="24"/>
      <c r="C5" s="24"/>
      <c r="D5" s="24"/>
    </row>
    <row r="6" spans="2:4" ht="15" x14ac:dyDescent="0.2">
      <c r="B6" s="48" t="s">
        <v>4342</v>
      </c>
      <c r="C6" s="23"/>
      <c r="D6" s="23"/>
    </row>
    <row r="7" spans="2:4" ht="30" x14ac:dyDescent="0.2">
      <c r="B7" s="48" t="s">
        <v>1859</v>
      </c>
      <c r="C7" s="25" t="s">
        <v>4260</v>
      </c>
      <c r="D7" s="25" t="s">
        <v>4343</v>
      </c>
    </row>
    <row r="8" spans="2:4" ht="15" x14ac:dyDescent="0.2">
      <c r="B8" s="48"/>
      <c r="C8" s="51" t="s">
        <v>44</v>
      </c>
      <c r="D8" s="51" t="s">
        <v>242</v>
      </c>
    </row>
    <row r="9" spans="2:4" x14ac:dyDescent="0.2">
      <c r="B9" s="50"/>
      <c r="C9" s="51" t="s">
        <v>46</v>
      </c>
      <c r="D9" s="51" t="s">
        <v>47</v>
      </c>
    </row>
    <row r="10" spans="2:4" ht="15" x14ac:dyDescent="0.25">
      <c r="B10" s="14" t="s">
        <v>4341</v>
      </c>
      <c r="C10" s="15">
        <v>82821.310630075983</v>
      </c>
      <c r="D10" s="44"/>
    </row>
    <row r="11" spans="2:4" ht="15" x14ac:dyDescent="0.25">
      <c r="B11" s="6" t="s">
        <v>69</v>
      </c>
      <c r="C11" s="38">
        <v>45554.148520076</v>
      </c>
      <c r="D11" s="36"/>
    </row>
    <row r="12" spans="2:4" x14ac:dyDescent="0.2">
      <c r="B12" s="42" t="s">
        <v>2158</v>
      </c>
      <c r="C12" s="10">
        <v>428.512</v>
      </c>
      <c r="D12" s="30" t="s">
        <v>4261</v>
      </c>
    </row>
    <row r="13" spans="2:4" x14ac:dyDescent="0.2">
      <c r="B13" s="42" t="s">
        <v>2147</v>
      </c>
      <c r="C13" s="10">
        <v>298.90300000000002</v>
      </c>
      <c r="D13" s="30" t="s">
        <v>4262</v>
      </c>
    </row>
    <row r="14" spans="2:4" x14ac:dyDescent="0.2">
      <c r="B14" s="42" t="s">
        <v>2160</v>
      </c>
      <c r="C14" s="10">
        <v>2027.249</v>
      </c>
      <c r="D14" s="30" t="s">
        <v>4261</v>
      </c>
    </row>
    <row r="15" spans="2:4" x14ac:dyDescent="0.2">
      <c r="B15" s="42" t="s">
        <v>2162</v>
      </c>
      <c r="C15" s="10">
        <v>302.149</v>
      </c>
      <c r="D15" s="30" t="s">
        <v>4263</v>
      </c>
    </row>
    <row r="16" spans="2:4" x14ac:dyDescent="0.2">
      <c r="B16" s="42" t="s">
        <v>2149</v>
      </c>
      <c r="C16" s="10">
        <v>2.6</v>
      </c>
      <c r="D16" s="30" t="s">
        <v>4264</v>
      </c>
    </row>
    <row r="17" spans="2:4" x14ac:dyDescent="0.2">
      <c r="B17" s="42" t="s">
        <v>2151</v>
      </c>
      <c r="C17" s="10">
        <v>107.73699999999999</v>
      </c>
      <c r="D17" s="30" t="s">
        <v>4265</v>
      </c>
    </row>
    <row r="18" spans="2:4" x14ac:dyDescent="0.2">
      <c r="B18" s="42" t="s">
        <v>2164</v>
      </c>
      <c r="C18" s="10">
        <v>1705.701</v>
      </c>
      <c r="D18" s="30" t="s">
        <v>4266</v>
      </c>
    </row>
    <row r="19" spans="2:4" x14ac:dyDescent="0.2">
      <c r="B19" s="42" t="s">
        <v>2166</v>
      </c>
      <c r="C19" s="10">
        <v>31.920999999999999</v>
      </c>
      <c r="D19" s="30" t="s">
        <v>4267</v>
      </c>
    </row>
    <row r="20" spans="2:4" x14ac:dyDescent="0.2">
      <c r="B20" s="42" t="s">
        <v>4268</v>
      </c>
      <c r="C20" s="10">
        <v>2156.8209999999999</v>
      </c>
      <c r="D20" s="30" t="s">
        <v>4269</v>
      </c>
    </row>
    <row r="21" spans="2:4" x14ac:dyDescent="0.2">
      <c r="B21" s="42" t="s">
        <v>2168</v>
      </c>
      <c r="C21" s="10">
        <v>2.33</v>
      </c>
      <c r="D21" s="30"/>
    </row>
    <row r="22" spans="2:4" x14ac:dyDescent="0.2">
      <c r="B22" s="42" t="s">
        <v>2170</v>
      </c>
      <c r="C22" s="10">
        <v>3383.3270000000002</v>
      </c>
      <c r="D22" s="30" t="s">
        <v>4270</v>
      </c>
    </row>
    <row r="23" spans="2:4" x14ac:dyDescent="0.2">
      <c r="B23" s="42" t="s">
        <v>3808</v>
      </c>
      <c r="C23" s="10">
        <v>667.49388232600006</v>
      </c>
      <c r="D23" s="30" t="s">
        <v>4271</v>
      </c>
    </row>
    <row r="24" spans="2:4" x14ac:dyDescent="0.2">
      <c r="B24" s="42" t="s">
        <v>3491</v>
      </c>
      <c r="C24" s="10">
        <v>131.83789999999999</v>
      </c>
      <c r="D24" s="30" t="s">
        <v>4272</v>
      </c>
    </row>
    <row r="25" spans="2:4" x14ac:dyDescent="0.2">
      <c r="B25" s="42" t="s">
        <v>2697</v>
      </c>
      <c r="C25" s="10">
        <v>383.90654999999998</v>
      </c>
      <c r="D25" s="30" t="s">
        <v>4273</v>
      </c>
    </row>
    <row r="26" spans="2:4" x14ac:dyDescent="0.2">
      <c r="B26" s="42" t="s">
        <v>2795</v>
      </c>
      <c r="C26" s="10">
        <v>1050.0225176429999</v>
      </c>
      <c r="D26" s="30" t="s">
        <v>4274</v>
      </c>
    </row>
    <row r="27" spans="2:4" x14ac:dyDescent="0.2">
      <c r="B27" s="42" t="s">
        <v>3405</v>
      </c>
      <c r="C27" s="10">
        <v>1259.1236564750002</v>
      </c>
      <c r="D27" s="30" t="s">
        <v>4273</v>
      </c>
    </row>
    <row r="28" spans="2:4" x14ac:dyDescent="0.2">
      <c r="B28" s="42" t="s">
        <v>2708</v>
      </c>
      <c r="C28" s="10">
        <v>3310.009034965</v>
      </c>
      <c r="D28" s="30" t="s">
        <v>4275</v>
      </c>
    </row>
    <row r="29" spans="2:4" x14ac:dyDescent="0.2">
      <c r="B29" s="42" t="s">
        <v>2800</v>
      </c>
      <c r="C29" s="10">
        <v>126.44925000000001</v>
      </c>
      <c r="D29" s="30" t="s">
        <v>4276</v>
      </c>
    </row>
    <row r="30" spans="2:4" x14ac:dyDescent="0.2">
      <c r="B30" s="42" t="s">
        <v>3813</v>
      </c>
      <c r="C30" s="10">
        <v>152.032309828</v>
      </c>
      <c r="D30" s="30" t="s">
        <v>4277</v>
      </c>
    </row>
    <row r="31" spans="2:4" x14ac:dyDescent="0.2">
      <c r="B31" s="42" t="s">
        <v>3602</v>
      </c>
      <c r="C31" s="10">
        <v>25.01491</v>
      </c>
      <c r="D31" s="30" t="s">
        <v>4278</v>
      </c>
    </row>
    <row r="32" spans="2:4" x14ac:dyDescent="0.2">
      <c r="B32" s="42" t="s">
        <v>3727</v>
      </c>
      <c r="C32" s="10">
        <v>545.49450999999999</v>
      </c>
      <c r="D32" s="30" t="s">
        <v>4279</v>
      </c>
    </row>
    <row r="33" spans="2:4" x14ac:dyDescent="0.2">
      <c r="B33" s="42" t="s">
        <v>3727</v>
      </c>
      <c r="C33" s="10">
        <v>3801.8434999999999</v>
      </c>
      <c r="D33" s="30" t="s">
        <v>4280</v>
      </c>
    </row>
    <row r="34" spans="2:4" x14ac:dyDescent="0.2">
      <c r="B34" s="42" t="s">
        <v>3420</v>
      </c>
      <c r="C34" s="10">
        <v>10.04706</v>
      </c>
      <c r="D34" s="30" t="s">
        <v>4281</v>
      </c>
    </row>
    <row r="35" spans="2:4" x14ac:dyDescent="0.2">
      <c r="B35" s="42" t="s">
        <v>3756</v>
      </c>
      <c r="C35" s="10">
        <v>471.74672999999996</v>
      </c>
      <c r="D35" s="30" t="s">
        <v>4282</v>
      </c>
    </row>
    <row r="36" spans="2:4" x14ac:dyDescent="0.2">
      <c r="B36" s="42" t="s">
        <v>3422</v>
      </c>
      <c r="C36" s="10">
        <v>1982.1709599999999</v>
      </c>
      <c r="D36" s="30" t="s">
        <v>4283</v>
      </c>
    </row>
    <row r="37" spans="2:4" x14ac:dyDescent="0.2">
      <c r="B37" s="42" t="s">
        <v>3637</v>
      </c>
      <c r="C37" s="10">
        <v>31.489000000000001</v>
      </c>
      <c r="D37" s="30" t="s">
        <v>4284</v>
      </c>
    </row>
    <row r="38" spans="2:4" x14ac:dyDescent="0.2">
      <c r="B38" s="42" t="s">
        <v>3051</v>
      </c>
      <c r="C38" s="10">
        <v>59.527850000000001</v>
      </c>
      <c r="D38" s="30" t="s">
        <v>4285</v>
      </c>
    </row>
    <row r="39" spans="2:4" x14ac:dyDescent="0.2">
      <c r="B39" s="42" t="s">
        <v>2717</v>
      </c>
      <c r="C39" s="10">
        <v>854.16700000000003</v>
      </c>
      <c r="D39" s="30" t="s">
        <v>4286</v>
      </c>
    </row>
    <row r="40" spans="2:4" x14ac:dyDescent="0.2">
      <c r="B40" s="42" t="s">
        <v>3424</v>
      </c>
      <c r="C40" s="10">
        <v>8.1748200000000004</v>
      </c>
      <c r="D40" s="30" t="s">
        <v>4287</v>
      </c>
    </row>
    <row r="41" spans="2:4" x14ac:dyDescent="0.2">
      <c r="B41" s="42" t="s">
        <v>3821</v>
      </c>
      <c r="C41" s="10">
        <v>23.262650000000001</v>
      </c>
      <c r="D41" s="30" t="s">
        <v>4288</v>
      </c>
    </row>
    <row r="42" spans="2:4" x14ac:dyDescent="0.2">
      <c r="B42" s="42" t="s">
        <v>3254</v>
      </c>
      <c r="C42" s="10">
        <v>223.59605999999999</v>
      </c>
      <c r="D42" s="30" t="s">
        <v>4289</v>
      </c>
    </row>
    <row r="43" spans="2:4" x14ac:dyDescent="0.2">
      <c r="B43" s="42" t="s">
        <v>3785</v>
      </c>
      <c r="C43" s="10">
        <v>424.56869</v>
      </c>
      <c r="D43" s="30" t="s">
        <v>4282</v>
      </c>
    </row>
    <row r="44" spans="2:4" x14ac:dyDescent="0.2">
      <c r="B44" s="42" t="s">
        <v>3077</v>
      </c>
      <c r="C44" s="10">
        <v>1478.2622775349998</v>
      </c>
      <c r="D44" s="30" t="s">
        <v>4273</v>
      </c>
    </row>
    <row r="45" spans="2:4" x14ac:dyDescent="0.2">
      <c r="B45" s="42" t="s">
        <v>3451</v>
      </c>
      <c r="C45" s="10">
        <v>260.55756776700002</v>
      </c>
      <c r="D45" s="30" t="s">
        <v>4290</v>
      </c>
    </row>
    <row r="46" spans="2:4" x14ac:dyDescent="0.2">
      <c r="B46" s="42" t="s">
        <v>3863</v>
      </c>
      <c r="C46" s="10">
        <v>1004.1857742550001</v>
      </c>
      <c r="D46" s="30" t="s">
        <v>4291</v>
      </c>
    </row>
    <row r="47" spans="2:4" x14ac:dyDescent="0.2">
      <c r="B47" s="42" t="s">
        <v>3465</v>
      </c>
      <c r="C47" s="10">
        <v>78.567139999999995</v>
      </c>
      <c r="D47" s="30" t="s">
        <v>4276</v>
      </c>
    </row>
    <row r="48" spans="2:4" x14ac:dyDescent="0.2">
      <c r="B48" s="42" t="s">
        <v>3663</v>
      </c>
      <c r="C48" s="10">
        <v>63.167259999999992</v>
      </c>
      <c r="D48" s="30" t="s">
        <v>4292</v>
      </c>
    </row>
    <row r="49" spans="2:4" x14ac:dyDescent="0.2">
      <c r="B49" s="42" t="s">
        <v>2861</v>
      </c>
      <c r="C49" s="10">
        <v>3039.678259021</v>
      </c>
      <c r="D49" s="30" t="s">
        <v>4293</v>
      </c>
    </row>
    <row r="50" spans="2:4" x14ac:dyDescent="0.2">
      <c r="B50" s="42" t="s">
        <v>2861</v>
      </c>
      <c r="C50" s="10">
        <v>64.705870000000004</v>
      </c>
      <c r="D50" s="30" t="s">
        <v>4294</v>
      </c>
    </row>
    <row r="51" spans="2:4" x14ac:dyDescent="0.2">
      <c r="B51" s="42" t="s">
        <v>2878</v>
      </c>
      <c r="C51" s="10">
        <v>4133.147098247</v>
      </c>
      <c r="D51" s="30" t="s">
        <v>4295</v>
      </c>
    </row>
    <row r="52" spans="2:4" x14ac:dyDescent="0.2">
      <c r="B52" s="42" t="s">
        <v>2878</v>
      </c>
      <c r="C52" s="10">
        <v>4170.7896037440005</v>
      </c>
      <c r="D52" s="30" t="s">
        <v>4296</v>
      </c>
    </row>
    <row r="53" spans="2:4" x14ac:dyDescent="0.2">
      <c r="B53" s="42" t="s">
        <v>2878</v>
      </c>
      <c r="C53" s="10">
        <v>20.175362107000002</v>
      </c>
      <c r="D53" s="30" t="s">
        <v>4297</v>
      </c>
    </row>
    <row r="54" spans="2:4" x14ac:dyDescent="0.2">
      <c r="B54" s="42" t="s">
        <v>2878</v>
      </c>
      <c r="C54" s="10">
        <v>201.08600000000001</v>
      </c>
      <c r="D54" s="30" t="s">
        <v>4298</v>
      </c>
    </row>
    <row r="55" spans="2:4" x14ac:dyDescent="0.2">
      <c r="B55" s="42" t="s">
        <v>2916</v>
      </c>
      <c r="C55" s="10">
        <v>1047.0509485499999</v>
      </c>
      <c r="D55" s="30" t="s">
        <v>4299</v>
      </c>
    </row>
    <row r="56" spans="2:4" x14ac:dyDescent="0.2">
      <c r="B56" s="42" t="s">
        <v>3666</v>
      </c>
      <c r="C56" s="10">
        <v>642.52982761299995</v>
      </c>
      <c r="D56" s="30" t="s">
        <v>4271</v>
      </c>
    </row>
    <row r="57" spans="2:4" x14ac:dyDescent="0.2">
      <c r="B57" s="42" t="s">
        <v>3188</v>
      </c>
      <c r="C57" s="10">
        <v>1027.4761899999999</v>
      </c>
      <c r="D57" s="30" t="s">
        <v>4298</v>
      </c>
    </row>
    <row r="58" spans="2:4" x14ac:dyDescent="0.2">
      <c r="B58" s="42" t="s">
        <v>3873</v>
      </c>
      <c r="C58" s="10">
        <v>7.0774999999999997</v>
      </c>
      <c r="D58" s="30" t="s">
        <v>4300</v>
      </c>
    </row>
    <row r="59" spans="2:4" x14ac:dyDescent="0.2">
      <c r="B59" s="42" t="s">
        <v>3873</v>
      </c>
      <c r="C59" s="10">
        <v>1151.3979999999999</v>
      </c>
      <c r="D59" s="30" t="s">
        <v>4273</v>
      </c>
    </row>
    <row r="60" spans="2:4" x14ac:dyDescent="0.2">
      <c r="B60" s="42" t="s">
        <v>2096</v>
      </c>
      <c r="C60" s="10">
        <v>452.40899999999999</v>
      </c>
      <c r="D60" s="30"/>
    </row>
    <row r="61" spans="2:4" x14ac:dyDescent="0.2">
      <c r="B61" s="42" t="s">
        <v>2174</v>
      </c>
      <c r="C61" s="10">
        <v>1.38</v>
      </c>
      <c r="D61" s="30"/>
    </row>
    <row r="62" spans="2:4" x14ac:dyDescent="0.2">
      <c r="B62" s="42" t="s">
        <v>2176</v>
      </c>
      <c r="C62" s="10">
        <v>5.86</v>
      </c>
      <c r="D62" s="30" t="s">
        <v>4301</v>
      </c>
    </row>
    <row r="63" spans="2:4" x14ac:dyDescent="0.2">
      <c r="B63" s="42" t="s">
        <v>2180</v>
      </c>
      <c r="C63" s="10">
        <v>2.0099999999999998</v>
      </c>
      <c r="D63" s="30" t="s">
        <v>4302</v>
      </c>
    </row>
    <row r="64" spans="2:4" x14ac:dyDescent="0.2">
      <c r="B64" s="42" t="s">
        <v>2182</v>
      </c>
      <c r="C64" s="10">
        <v>533.26800000000003</v>
      </c>
      <c r="D64" s="30" t="s">
        <v>4303</v>
      </c>
    </row>
    <row r="65" spans="2:4" x14ac:dyDescent="0.2">
      <c r="B65" s="42" t="s">
        <v>2184</v>
      </c>
      <c r="C65" s="10">
        <v>180.13800000000001</v>
      </c>
      <c r="D65" s="30" t="s">
        <v>4303</v>
      </c>
    </row>
    <row r="66" spans="2:4" x14ac:dyDescent="0.2">
      <c r="B66" s="42"/>
      <c r="C66" s="10">
        <v>0</v>
      </c>
      <c r="D66" s="30" t="s">
        <v>87</v>
      </c>
    </row>
    <row r="67" spans="2:4" ht="15" x14ac:dyDescent="0.25">
      <c r="B67" s="13" t="s">
        <v>108</v>
      </c>
      <c r="C67" s="8">
        <v>37267.162109999997</v>
      </c>
      <c r="D67" s="35"/>
    </row>
    <row r="68" spans="2:4" x14ac:dyDescent="0.2">
      <c r="B68" s="42" t="s">
        <v>4304</v>
      </c>
      <c r="C68" s="10">
        <v>2761.1190000000001</v>
      </c>
      <c r="D68" s="30" t="s">
        <v>4305</v>
      </c>
    </row>
    <row r="69" spans="2:4" x14ac:dyDescent="0.2">
      <c r="B69" s="42" t="s">
        <v>2219</v>
      </c>
      <c r="C69" s="10">
        <v>642.79399999999998</v>
      </c>
      <c r="D69" s="30" t="s">
        <v>4306</v>
      </c>
    </row>
    <row r="70" spans="2:4" x14ac:dyDescent="0.2">
      <c r="B70" s="42" t="s">
        <v>2142</v>
      </c>
      <c r="C70" s="10">
        <v>23.783999999999999</v>
      </c>
      <c r="D70" s="30" t="s">
        <v>4263</v>
      </c>
    </row>
    <row r="71" spans="2:4" x14ac:dyDescent="0.2">
      <c r="B71" s="42" t="s">
        <v>2221</v>
      </c>
      <c r="C71" s="10">
        <v>2632.069</v>
      </c>
      <c r="D71" s="30" t="s">
        <v>4307</v>
      </c>
    </row>
    <row r="72" spans="2:4" x14ac:dyDescent="0.2">
      <c r="B72" s="42" t="s">
        <v>2223</v>
      </c>
      <c r="C72" s="10">
        <v>369.363</v>
      </c>
      <c r="D72" s="30" t="s">
        <v>4308</v>
      </c>
    </row>
    <row r="73" spans="2:4" x14ac:dyDescent="0.2">
      <c r="B73" s="42" t="s">
        <v>2225</v>
      </c>
      <c r="C73" s="10">
        <v>331.79500000000002</v>
      </c>
      <c r="D73" s="30" t="s">
        <v>4309</v>
      </c>
    </row>
    <row r="74" spans="2:4" x14ac:dyDescent="0.2">
      <c r="B74" s="42" t="s">
        <v>2229</v>
      </c>
      <c r="C74" s="10">
        <v>75.260000000000005</v>
      </c>
      <c r="D74" s="30" t="s">
        <v>4310</v>
      </c>
    </row>
    <row r="75" spans="2:4" x14ac:dyDescent="0.2">
      <c r="B75" s="42" t="s">
        <v>2231</v>
      </c>
      <c r="C75" s="10">
        <v>2452.9140000000002</v>
      </c>
      <c r="D75" s="30" t="s">
        <v>4311</v>
      </c>
    </row>
    <row r="76" spans="2:4" x14ac:dyDescent="0.2">
      <c r="B76" s="42" t="s">
        <v>2233</v>
      </c>
      <c r="C76" s="10">
        <v>93.430999999999997</v>
      </c>
      <c r="D76" s="30" t="s">
        <v>4312</v>
      </c>
    </row>
    <row r="77" spans="2:4" x14ac:dyDescent="0.2">
      <c r="B77" s="42" t="s">
        <v>4313</v>
      </c>
      <c r="C77" s="10">
        <v>3528.8789999999999</v>
      </c>
      <c r="D77" s="30" t="s">
        <v>4314</v>
      </c>
    </row>
    <row r="78" spans="2:4" x14ac:dyDescent="0.2">
      <c r="B78" s="42" t="s">
        <v>2235</v>
      </c>
      <c r="C78" s="10">
        <v>1239.905</v>
      </c>
      <c r="D78" s="30" t="s">
        <v>4315</v>
      </c>
    </row>
    <row r="79" spans="2:4" x14ac:dyDescent="0.2">
      <c r="B79" s="42" t="s">
        <v>2237</v>
      </c>
      <c r="C79" s="10">
        <v>658.39599999999996</v>
      </c>
      <c r="D79" s="30" t="s">
        <v>4316</v>
      </c>
    </row>
    <row r="80" spans="2:4" x14ac:dyDescent="0.2">
      <c r="B80" s="42" t="s">
        <v>4317</v>
      </c>
      <c r="C80" s="10">
        <v>4063.7339999999999</v>
      </c>
      <c r="D80" s="30" t="s">
        <v>4262</v>
      </c>
    </row>
    <row r="81" spans="2:4" x14ac:dyDescent="0.2">
      <c r="B81" s="42" t="s">
        <v>2239</v>
      </c>
      <c r="C81" s="10">
        <v>148.27000000000001</v>
      </c>
      <c r="D81" s="30" t="s">
        <v>4316</v>
      </c>
    </row>
    <row r="82" spans="2:4" x14ac:dyDescent="0.2">
      <c r="B82" s="42" t="s">
        <v>2243</v>
      </c>
      <c r="C82" s="10">
        <v>2751.0509999999999</v>
      </c>
      <c r="D82" s="30" t="s">
        <v>4318</v>
      </c>
    </row>
    <row r="83" spans="2:4" x14ac:dyDescent="0.2">
      <c r="B83" s="42" t="s">
        <v>2245</v>
      </c>
      <c r="C83" s="10">
        <v>1332.4459999999999</v>
      </c>
      <c r="D83" s="30" t="s">
        <v>4319</v>
      </c>
    </row>
    <row r="84" spans="2:4" x14ac:dyDescent="0.2">
      <c r="B84" s="42" t="s">
        <v>2247</v>
      </c>
      <c r="C84" s="10">
        <v>122.38500000000001</v>
      </c>
      <c r="D84" s="30" t="s">
        <v>4320</v>
      </c>
    </row>
    <row r="85" spans="2:4" x14ac:dyDescent="0.2">
      <c r="B85" s="42" t="s">
        <v>2201</v>
      </c>
      <c r="C85" s="10">
        <v>9.59</v>
      </c>
      <c r="D85" s="30" t="s">
        <v>4321</v>
      </c>
    </row>
    <row r="86" spans="2:4" x14ac:dyDescent="0.2">
      <c r="B86" s="42" t="s">
        <v>2249</v>
      </c>
      <c r="C86" s="10">
        <v>105.842</v>
      </c>
      <c r="D86" s="30" t="s">
        <v>4322</v>
      </c>
    </row>
    <row r="87" spans="2:4" x14ac:dyDescent="0.2">
      <c r="B87" s="42" t="s">
        <v>2251</v>
      </c>
      <c r="C87" s="10">
        <v>1998.1369999999999</v>
      </c>
      <c r="D87" s="30" t="s">
        <v>4323</v>
      </c>
    </row>
    <row r="88" spans="2:4" x14ac:dyDescent="0.2">
      <c r="B88" s="42" t="s">
        <v>2187</v>
      </c>
      <c r="C88" s="10">
        <v>2107.8380000000002</v>
      </c>
      <c r="D88" s="30" t="s">
        <v>4324</v>
      </c>
    </row>
    <row r="89" spans="2:4" x14ac:dyDescent="0.2">
      <c r="B89" s="42" t="s">
        <v>2203</v>
      </c>
      <c r="C89" s="10">
        <v>27.507999999999999</v>
      </c>
      <c r="D89" s="30" t="s">
        <v>4325</v>
      </c>
    </row>
    <row r="90" spans="2:4" x14ac:dyDescent="0.2">
      <c r="B90" s="42" t="s">
        <v>2253</v>
      </c>
      <c r="C90" s="10">
        <v>41.472999999999999</v>
      </c>
      <c r="D90" s="30" t="s">
        <v>4326</v>
      </c>
    </row>
    <row r="91" spans="2:4" x14ac:dyDescent="0.2">
      <c r="B91" s="42" t="s">
        <v>2207</v>
      </c>
      <c r="C91" s="10">
        <v>191.12299999999999</v>
      </c>
      <c r="D91" s="30" t="s">
        <v>4327</v>
      </c>
    </row>
    <row r="92" spans="2:4" x14ac:dyDescent="0.2">
      <c r="B92" s="42" t="s">
        <v>2259</v>
      </c>
      <c r="C92" s="10">
        <v>253.26</v>
      </c>
      <c r="D92" s="30" t="s">
        <v>4328</v>
      </c>
    </row>
    <row r="93" spans="2:4" x14ac:dyDescent="0.2">
      <c r="B93" s="42" t="s">
        <v>2261</v>
      </c>
      <c r="C93" s="10">
        <v>147.73500000000001</v>
      </c>
      <c r="D93" s="30" t="s">
        <v>4328</v>
      </c>
    </row>
    <row r="94" spans="2:4" x14ac:dyDescent="0.2">
      <c r="B94" s="42" t="s">
        <v>2211</v>
      </c>
      <c r="C94" s="10">
        <v>390.065</v>
      </c>
      <c r="D94" s="30" t="s">
        <v>4301</v>
      </c>
    </row>
    <row r="95" spans="2:4" x14ac:dyDescent="0.2">
      <c r="B95" s="42" t="s">
        <v>2213</v>
      </c>
      <c r="C95" s="10">
        <v>475.733</v>
      </c>
      <c r="D95" s="30" t="s">
        <v>4329</v>
      </c>
    </row>
    <row r="96" spans="2:4" x14ac:dyDescent="0.2">
      <c r="B96" s="42" t="s">
        <v>2263</v>
      </c>
      <c r="C96" s="10">
        <v>2428.0790000000002</v>
      </c>
      <c r="D96" s="30" t="s">
        <v>4330</v>
      </c>
    </row>
    <row r="97" spans="2:4" x14ac:dyDescent="0.2">
      <c r="B97" s="42" t="s">
        <v>2265</v>
      </c>
      <c r="C97" s="10">
        <v>9.0169999999999995</v>
      </c>
      <c r="D97" s="30" t="s">
        <v>4331</v>
      </c>
    </row>
    <row r="98" spans="2:4" x14ac:dyDescent="0.2">
      <c r="B98" s="42" t="s">
        <v>2215</v>
      </c>
      <c r="C98" s="10">
        <v>1487.7159999999999</v>
      </c>
      <c r="D98" s="30" t="s">
        <v>4332</v>
      </c>
    </row>
    <row r="99" spans="2:4" x14ac:dyDescent="0.2">
      <c r="B99" s="42" t="s">
        <v>3935</v>
      </c>
      <c r="C99" s="10">
        <v>28.543430000000001</v>
      </c>
      <c r="D99" s="30" t="s">
        <v>4333</v>
      </c>
    </row>
    <row r="100" spans="2:4" x14ac:dyDescent="0.2">
      <c r="B100" s="42" t="s">
        <v>4018</v>
      </c>
      <c r="C100" s="10">
        <v>609.92001000000005</v>
      </c>
      <c r="D100" s="30" t="s">
        <v>4334</v>
      </c>
    </row>
    <row r="101" spans="2:4" x14ac:dyDescent="0.2">
      <c r="B101" s="42" t="s">
        <v>4020</v>
      </c>
      <c r="C101" s="10">
        <v>383.48518000000001</v>
      </c>
      <c r="D101" s="30" t="s">
        <v>4335</v>
      </c>
    </row>
    <row r="102" spans="2:4" x14ac:dyDescent="0.2">
      <c r="B102" s="42" t="s">
        <v>4023</v>
      </c>
      <c r="C102" s="10">
        <v>72.806200000000004</v>
      </c>
      <c r="D102" s="30" t="s">
        <v>4336</v>
      </c>
    </row>
    <row r="103" spans="2:4" x14ac:dyDescent="0.2">
      <c r="B103" s="42" t="s">
        <v>4031</v>
      </c>
      <c r="C103" s="10">
        <v>86.044420000000002</v>
      </c>
      <c r="D103" s="30" t="s">
        <v>4337</v>
      </c>
    </row>
    <row r="104" spans="2:4" x14ac:dyDescent="0.2">
      <c r="B104" s="42" t="s">
        <v>4034</v>
      </c>
      <c r="C104" s="10">
        <v>330.40042</v>
      </c>
      <c r="D104" s="30" t="s">
        <v>4338</v>
      </c>
    </row>
    <row r="105" spans="2:4" x14ac:dyDescent="0.2">
      <c r="B105" s="42" t="s">
        <v>4036</v>
      </c>
      <c r="C105" s="10">
        <v>1055.1111699999999</v>
      </c>
      <c r="D105" s="30" t="s">
        <v>4339</v>
      </c>
    </row>
    <row r="106" spans="2:4" x14ac:dyDescent="0.2">
      <c r="B106" s="42" t="s">
        <v>4039</v>
      </c>
      <c r="C106" s="10">
        <v>1800.1402800000001</v>
      </c>
      <c r="D106" s="30" t="s">
        <v>4340</v>
      </c>
    </row>
    <row r="107" spans="2:4" x14ac:dyDescent="0.2">
      <c r="B107" s="42"/>
      <c r="C107" s="10">
        <v>0</v>
      </c>
      <c r="D107" s="30" t="s">
        <v>87</v>
      </c>
    </row>
    <row r="108" spans="2:4" x14ac:dyDescent="0.2">
      <c r="B108" s="31"/>
      <c r="C108" s="47"/>
      <c r="D108" s="46"/>
    </row>
    <row r="110" spans="2:4" x14ac:dyDescent="0.2">
      <c r="B110" s="33" t="s">
        <v>62</v>
      </c>
    </row>
    <row r="112" spans="2:4" x14ac:dyDescent="0.2">
      <c r="B112" s="34" t="s">
        <v>63</v>
      </c>
    </row>
  </sheetData>
  <hyperlinks>
    <hyperlink ref="B11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4345</v>
      </c>
      <c r="C6" s="23"/>
      <c r="D6" s="23"/>
      <c r="E6" s="23"/>
      <c r="F6" s="23"/>
      <c r="G6" s="23"/>
      <c r="H6" s="23"/>
      <c r="I6" s="23"/>
      <c r="J6" s="23"/>
      <c r="K6" s="23"/>
      <c r="L6" s="23"/>
      <c r="M6" s="23"/>
      <c r="N6" s="23"/>
      <c r="O6" s="23"/>
      <c r="P6" s="23"/>
    </row>
    <row r="7" spans="2:16" ht="30" x14ac:dyDescent="0.2">
      <c r="B7" s="48" t="s">
        <v>1859</v>
      </c>
      <c r="C7" s="25" t="s">
        <v>64</v>
      </c>
      <c r="D7" s="25" t="s">
        <v>252</v>
      </c>
      <c r="E7" s="25" t="s">
        <v>112</v>
      </c>
      <c r="F7" s="25" t="s">
        <v>66</v>
      </c>
      <c r="G7" s="25" t="s">
        <v>126</v>
      </c>
      <c r="H7" s="25" t="s">
        <v>240</v>
      </c>
      <c r="I7" s="25" t="s">
        <v>67</v>
      </c>
      <c r="J7" s="25" t="s">
        <v>113</v>
      </c>
      <c r="K7" s="25" t="s">
        <v>4346</v>
      </c>
      <c r="L7" s="25" t="s">
        <v>127</v>
      </c>
      <c r="M7" s="25" t="s">
        <v>4347</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4344</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1687</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4350</v>
      </c>
      <c r="C6" s="23"/>
      <c r="D6" s="23"/>
      <c r="E6" s="23"/>
      <c r="F6" s="23"/>
      <c r="G6" s="23"/>
      <c r="H6" s="23"/>
      <c r="I6" s="23"/>
      <c r="J6" s="23"/>
      <c r="K6" s="23"/>
      <c r="L6" s="23"/>
      <c r="M6" s="23"/>
      <c r="N6" s="23"/>
      <c r="O6" s="23"/>
      <c r="P6" s="23"/>
    </row>
    <row r="7" spans="2:16" ht="30" x14ac:dyDescent="0.2">
      <c r="B7" s="48" t="s">
        <v>1859</v>
      </c>
      <c r="C7" s="25" t="s">
        <v>64</v>
      </c>
      <c r="D7" s="25" t="s">
        <v>252</v>
      </c>
      <c r="E7" s="25" t="s">
        <v>112</v>
      </c>
      <c r="F7" s="25" t="s">
        <v>66</v>
      </c>
      <c r="G7" s="25" t="s">
        <v>126</v>
      </c>
      <c r="H7" s="25" t="s">
        <v>240</v>
      </c>
      <c r="I7" s="25" t="s">
        <v>67</v>
      </c>
      <c r="J7" s="25" t="s">
        <v>113</v>
      </c>
      <c r="K7" s="25" t="s">
        <v>4346</v>
      </c>
      <c r="L7" s="25" t="s">
        <v>127</v>
      </c>
      <c r="M7" s="25" t="s">
        <v>4347</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4349</v>
      </c>
      <c r="C10" s="44"/>
      <c r="D10" s="44"/>
      <c r="E10" s="44"/>
      <c r="F10" s="44"/>
      <c r="G10" s="44"/>
      <c r="H10" s="15">
        <v>0</v>
      </c>
      <c r="I10" s="44"/>
      <c r="J10" s="45"/>
      <c r="K10" s="45">
        <v>0</v>
      </c>
      <c r="L10" s="15"/>
      <c r="M10" s="15">
        <v>0</v>
      </c>
      <c r="N10" s="45"/>
      <c r="O10" s="45">
        <v>0</v>
      </c>
      <c r="P10" s="45">
        <v>0</v>
      </c>
    </row>
    <row r="11" spans="2:16" ht="15" x14ac:dyDescent="0.25">
      <c r="B11" s="6" t="s">
        <v>4348</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1687</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238</v>
      </c>
      <c r="C6" s="23"/>
      <c r="D6" s="23"/>
      <c r="E6" s="23"/>
      <c r="F6" s="23"/>
      <c r="G6" s="23"/>
      <c r="H6" s="23"/>
      <c r="I6" s="23"/>
      <c r="J6" s="23"/>
      <c r="K6" s="23"/>
      <c r="L6" s="23"/>
      <c r="M6" s="23"/>
      <c r="N6" s="23"/>
      <c r="O6" s="23"/>
      <c r="P6" s="23"/>
      <c r="Q6" s="23"/>
      <c r="R6" s="23"/>
    </row>
    <row r="7" spans="2:18" ht="15" x14ac:dyDescent="0.2">
      <c r="B7" s="48" t="s">
        <v>239</v>
      </c>
      <c r="C7" s="23"/>
      <c r="D7" s="23"/>
      <c r="E7" s="23"/>
      <c r="F7" s="23"/>
      <c r="G7" s="23"/>
      <c r="H7" s="23"/>
      <c r="I7" s="23"/>
      <c r="J7" s="23"/>
      <c r="K7" s="23"/>
      <c r="L7" s="23"/>
      <c r="M7" s="23"/>
      <c r="N7" s="23"/>
      <c r="O7" s="23"/>
      <c r="P7" s="23"/>
      <c r="Q7" s="23"/>
      <c r="R7" s="23"/>
    </row>
    <row r="8" spans="2:18" ht="30" x14ac:dyDescent="0.2">
      <c r="B8" s="48" t="s">
        <v>111</v>
      </c>
      <c r="C8" s="25" t="s">
        <v>64</v>
      </c>
      <c r="D8" s="25" t="s">
        <v>125</v>
      </c>
      <c r="E8" s="25" t="s">
        <v>112</v>
      </c>
      <c r="F8" s="25" t="s">
        <v>66</v>
      </c>
      <c r="G8" s="25" t="s">
        <v>126</v>
      </c>
      <c r="H8" s="25" t="s">
        <v>240</v>
      </c>
      <c r="I8" s="25" t="s">
        <v>67</v>
      </c>
      <c r="J8" s="25" t="s">
        <v>113</v>
      </c>
      <c r="K8" s="25" t="s">
        <v>114</v>
      </c>
      <c r="L8" s="25" t="s">
        <v>127</v>
      </c>
      <c r="M8" s="25" t="s">
        <v>128</v>
      </c>
      <c r="N8" s="25" t="s">
        <v>241</v>
      </c>
      <c r="O8" s="25" t="s">
        <v>68</v>
      </c>
      <c r="P8" s="25" t="s">
        <v>129</v>
      </c>
      <c r="Q8" s="25" t="s">
        <v>115</v>
      </c>
      <c r="R8" s="25" t="s">
        <v>116</v>
      </c>
    </row>
    <row r="9" spans="2:18" ht="15" x14ac:dyDescent="0.2">
      <c r="B9" s="48"/>
      <c r="C9" s="51"/>
      <c r="D9" s="51"/>
      <c r="E9" s="51"/>
      <c r="F9" s="51"/>
      <c r="G9" s="51" t="s">
        <v>242</v>
      </c>
      <c r="H9" s="51" t="s">
        <v>243</v>
      </c>
      <c r="I9" s="51"/>
      <c r="J9" s="51" t="s">
        <v>45</v>
      </c>
      <c r="K9" s="51" t="s">
        <v>45</v>
      </c>
      <c r="L9" s="51" t="s">
        <v>244</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245</v>
      </c>
      <c r="N10" s="51" t="s">
        <v>246</v>
      </c>
      <c r="O10" s="51" t="s">
        <v>247</v>
      </c>
      <c r="P10" s="51" t="s">
        <v>248</v>
      </c>
      <c r="Q10" s="51" t="s">
        <v>249</v>
      </c>
      <c r="R10" s="52" t="s">
        <v>250</v>
      </c>
    </row>
    <row r="11" spans="2:18" ht="15" x14ac:dyDescent="0.25">
      <c r="B11" s="14" t="s">
        <v>237</v>
      </c>
      <c r="C11" s="44"/>
      <c r="D11" s="44"/>
      <c r="E11" s="44"/>
      <c r="F11" s="44"/>
      <c r="G11" s="44"/>
      <c r="H11" s="15">
        <v>4.0985052606373635</v>
      </c>
      <c r="I11" s="44"/>
      <c r="J11" s="45"/>
      <c r="K11" s="45">
        <v>1.9153691356563135E-3</v>
      </c>
      <c r="L11" s="15"/>
      <c r="M11" s="15"/>
      <c r="N11" s="15">
        <v>0</v>
      </c>
      <c r="O11" s="15">
        <v>367812.80951155303</v>
      </c>
      <c r="P11" s="45"/>
      <c r="Q11" s="45">
        <v>1</v>
      </c>
      <c r="R11" s="45">
        <v>0.40679671945606721</v>
      </c>
    </row>
    <row r="12" spans="2:18" ht="15" x14ac:dyDescent="0.25">
      <c r="B12" s="6" t="s">
        <v>69</v>
      </c>
      <c r="C12" s="36"/>
      <c r="D12" s="36"/>
      <c r="E12" s="36"/>
      <c r="F12" s="36"/>
      <c r="G12" s="36"/>
      <c r="H12" s="38">
        <v>4.0993899081939613</v>
      </c>
      <c r="I12" s="36"/>
      <c r="J12" s="37"/>
      <c r="K12" s="37">
        <v>1.7623885583558732E-3</v>
      </c>
      <c r="L12" s="38"/>
      <c r="M12" s="38"/>
      <c r="N12" s="38">
        <v>0</v>
      </c>
      <c r="O12" s="38">
        <v>365908.86523402308</v>
      </c>
      <c r="P12" s="37"/>
      <c r="Q12" s="37">
        <v>0.994823605300592</v>
      </c>
      <c r="R12" s="37">
        <v>0.4046909790737383</v>
      </c>
    </row>
    <row r="13" spans="2:18" ht="15" x14ac:dyDescent="0.25">
      <c r="B13" s="7" t="s">
        <v>130</v>
      </c>
      <c r="C13" s="35"/>
      <c r="D13" s="35"/>
      <c r="E13" s="35"/>
      <c r="F13" s="35"/>
      <c r="G13" s="35"/>
      <c r="H13" s="8">
        <v>4.7103309072401354</v>
      </c>
      <c r="I13" s="35"/>
      <c r="J13" s="39"/>
      <c r="K13" s="39">
        <v>-2.1022813225133881E-3</v>
      </c>
      <c r="L13" s="8"/>
      <c r="M13" s="8"/>
      <c r="N13" s="8">
        <v>0</v>
      </c>
      <c r="O13" s="8">
        <v>185686.30259824503</v>
      </c>
      <c r="P13" s="39"/>
      <c r="Q13" s="39">
        <v>0.50483914044438039</v>
      </c>
      <c r="R13" s="39">
        <v>0.2053669061857947</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t="s">
        <v>136</v>
      </c>
      <c r="G15" s="3"/>
      <c r="H15" s="8">
        <v>3.3699999999999566</v>
      </c>
      <c r="I15" s="3" t="s">
        <v>77</v>
      </c>
      <c r="J15" s="39">
        <v>0.04</v>
      </c>
      <c r="K15" s="39">
        <v>-4.8000000000001045E-3</v>
      </c>
      <c r="L15" s="8">
        <v>20617011.565002002</v>
      </c>
      <c r="M15" s="8">
        <v>152.55000000000001</v>
      </c>
      <c r="N15" s="8">
        <v>0</v>
      </c>
      <c r="O15" s="8">
        <v>31451.251142564004</v>
      </c>
      <c r="P15" s="39">
        <v>1.3260398437542993E-3</v>
      </c>
      <c r="Q15" s="39">
        <v>8.5508852136853372E-2</v>
      </c>
      <c r="R15" s="39">
        <v>3.4784720533725874E-2</v>
      </c>
    </row>
    <row r="16" spans="2:18" ht="15" x14ac:dyDescent="0.25">
      <c r="B16" s="41" t="s">
        <v>137</v>
      </c>
      <c r="C16" s="3" t="s">
        <v>138</v>
      </c>
      <c r="D16" s="3" t="s">
        <v>134</v>
      </c>
      <c r="E16" s="3" t="s">
        <v>135</v>
      </c>
      <c r="F16" s="3" t="s">
        <v>136</v>
      </c>
      <c r="G16" s="3"/>
      <c r="H16" s="8">
        <v>5.929999999999815</v>
      </c>
      <c r="I16" s="3" t="s">
        <v>77</v>
      </c>
      <c r="J16" s="39">
        <v>0.04</v>
      </c>
      <c r="K16" s="39">
        <v>-1.5000000000009023E-3</v>
      </c>
      <c r="L16" s="8">
        <v>2471976.469054</v>
      </c>
      <c r="M16" s="8">
        <v>158.13999999999999</v>
      </c>
      <c r="N16" s="8">
        <v>0</v>
      </c>
      <c r="O16" s="8">
        <v>3909.1835882310002</v>
      </c>
      <c r="P16" s="39">
        <v>2.3381647058377304E-4</v>
      </c>
      <c r="Q16" s="39">
        <v>1.0628187727943206E-2</v>
      </c>
      <c r="R16" s="39">
        <v>4.3235119014905293E-3</v>
      </c>
    </row>
    <row r="17" spans="2:18" ht="15" x14ac:dyDescent="0.25">
      <c r="B17" s="41" t="s">
        <v>139</v>
      </c>
      <c r="C17" s="3" t="s">
        <v>140</v>
      </c>
      <c r="D17" s="3" t="s">
        <v>134</v>
      </c>
      <c r="E17" s="3" t="s">
        <v>135</v>
      </c>
      <c r="F17" s="3" t="s">
        <v>136</v>
      </c>
      <c r="G17" s="3"/>
      <c r="H17" s="8">
        <v>9.1000000000004491</v>
      </c>
      <c r="I17" s="3" t="s">
        <v>77</v>
      </c>
      <c r="J17" s="39">
        <v>7.4999999999999997E-3</v>
      </c>
      <c r="K17" s="39">
        <v>1.999999999994779E-3</v>
      </c>
      <c r="L17" s="8">
        <v>683728.741836</v>
      </c>
      <c r="M17" s="8">
        <v>105.74</v>
      </c>
      <c r="N17" s="8">
        <v>0</v>
      </c>
      <c r="O17" s="8">
        <v>722.97477161699999</v>
      </c>
      <c r="P17" s="39">
        <v>1.36824860501542E-4</v>
      </c>
      <c r="Q17" s="39">
        <v>1.9656052016706377E-3</v>
      </c>
      <c r="R17" s="39">
        <v>7.996017477853968E-4</v>
      </c>
    </row>
    <row r="18" spans="2:18" ht="15" x14ac:dyDescent="0.25">
      <c r="B18" s="41" t="s">
        <v>141</v>
      </c>
      <c r="C18" s="3" t="s">
        <v>142</v>
      </c>
      <c r="D18" s="3" t="s">
        <v>134</v>
      </c>
      <c r="E18" s="3" t="s">
        <v>135</v>
      </c>
      <c r="F18" s="3" t="s">
        <v>136</v>
      </c>
      <c r="G18" s="3"/>
      <c r="H18" s="8">
        <v>23.769999999999911</v>
      </c>
      <c r="I18" s="3" t="s">
        <v>77</v>
      </c>
      <c r="J18" s="39">
        <v>0.01</v>
      </c>
      <c r="K18" s="39">
        <v>1.3999999999999428E-2</v>
      </c>
      <c r="L18" s="8">
        <v>7955303.8280480001</v>
      </c>
      <c r="M18" s="8">
        <v>91.55</v>
      </c>
      <c r="N18" s="8">
        <v>0</v>
      </c>
      <c r="O18" s="8">
        <v>7283.0806545159994</v>
      </c>
      <c r="P18" s="39">
        <v>9.1624259611518765E-4</v>
      </c>
      <c r="Q18" s="39">
        <v>1.9801052236836893E-2</v>
      </c>
      <c r="R18" s="39">
        <v>8.0550030917234706E-3</v>
      </c>
    </row>
    <row r="19" spans="2:18" ht="15" x14ac:dyDescent="0.25">
      <c r="B19" s="41" t="s">
        <v>143</v>
      </c>
      <c r="C19" s="3" t="s">
        <v>144</v>
      </c>
      <c r="D19" s="3" t="s">
        <v>134</v>
      </c>
      <c r="E19" s="3" t="s">
        <v>135</v>
      </c>
      <c r="F19" s="3" t="s">
        <v>136</v>
      </c>
      <c r="G19" s="3"/>
      <c r="H19" s="8">
        <v>5.5100000000000087</v>
      </c>
      <c r="I19" s="3" t="s">
        <v>77</v>
      </c>
      <c r="J19" s="39">
        <v>1.7500000000000002E-2</v>
      </c>
      <c r="K19" s="39">
        <v>-2.6000000000010039E-3</v>
      </c>
      <c r="L19" s="8">
        <v>6369565.4533120003</v>
      </c>
      <c r="M19" s="8">
        <v>113.12</v>
      </c>
      <c r="N19" s="8">
        <v>0</v>
      </c>
      <c r="O19" s="8">
        <v>7205.2524408620002</v>
      </c>
      <c r="P19" s="39">
        <v>4.5946250424234731E-4</v>
      </c>
      <c r="Q19" s="39">
        <v>1.9589454892640662E-2</v>
      </c>
      <c r="R19" s="39">
        <v>7.9689259862588263E-3</v>
      </c>
    </row>
    <row r="20" spans="2:18" ht="15" x14ac:dyDescent="0.25">
      <c r="B20" s="41" t="s">
        <v>145</v>
      </c>
      <c r="C20" s="3" t="s">
        <v>146</v>
      </c>
      <c r="D20" s="3" t="s">
        <v>134</v>
      </c>
      <c r="E20" s="3" t="s">
        <v>135</v>
      </c>
      <c r="F20" s="3" t="s">
        <v>136</v>
      </c>
      <c r="G20" s="3"/>
      <c r="H20" s="8">
        <v>7.6399999999998931</v>
      </c>
      <c r="I20" s="3" t="s">
        <v>77</v>
      </c>
      <c r="J20" s="39">
        <v>7.4999999999999997E-3</v>
      </c>
      <c r="K20" s="39">
        <v>1.0000000000036737E-4</v>
      </c>
      <c r="L20" s="8">
        <v>5283635.5562510006</v>
      </c>
      <c r="M20" s="8">
        <v>105.47</v>
      </c>
      <c r="N20" s="8">
        <v>0</v>
      </c>
      <c r="O20" s="8">
        <v>5572.6504212790005</v>
      </c>
      <c r="P20" s="39">
        <v>3.9802189333565662E-4</v>
      </c>
      <c r="Q20" s="39">
        <v>1.5150778540528135E-2</v>
      </c>
      <c r="R20" s="39">
        <v>6.1632870074922273E-3</v>
      </c>
    </row>
    <row r="21" spans="2:18" ht="15" x14ac:dyDescent="0.25">
      <c r="B21" s="41" t="s">
        <v>147</v>
      </c>
      <c r="C21" s="3" t="s">
        <v>148</v>
      </c>
      <c r="D21" s="3" t="s">
        <v>134</v>
      </c>
      <c r="E21" s="3" t="s">
        <v>135</v>
      </c>
      <c r="F21" s="3" t="s">
        <v>136</v>
      </c>
      <c r="G21" s="3"/>
      <c r="H21" s="8">
        <v>18.479999999999976</v>
      </c>
      <c r="I21" s="3" t="s">
        <v>77</v>
      </c>
      <c r="J21" s="39">
        <v>2.75E-2</v>
      </c>
      <c r="K21" s="39">
        <v>1.1700000000000736E-2</v>
      </c>
      <c r="L21" s="8">
        <v>5020930.3474049997</v>
      </c>
      <c r="M21" s="8">
        <v>141.55000000000001</v>
      </c>
      <c r="N21" s="8">
        <v>0</v>
      </c>
      <c r="O21" s="8">
        <v>7107.1269068979991</v>
      </c>
      <c r="P21" s="39">
        <v>2.8406853266270502E-4</v>
      </c>
      <c r="Q21" s="39">
        <v>1.9322673716383344E-2</v>
      </c>
      <c r="R21" s="39">
        <v>7.860400278944718E-3</v>
      </c>
    </row>
    <row r="22" spans="2:18" ht="15" x14ac:dyDescent="0.25">
      <c r="B22" s="41" t="s">
        <v>149</v>
      </c>
      <c r="C22" s="3" t="s">
        <v>150</v>
      </c>
      <c r="D22" s="3" t="s">
        <v>134</v>
      </c>
      <c r="E22" s="3" t="s">
        <v>135</v>
      </c>
      <c r="F22" s="3" t="s">
        <v>136</v>
      </c>
      <c r="G22" s="3"/>
      <c r="H22" s="8">
        <v>4.5100000000000051</v>
      </c>
      <c r="I22" s="3" t="s">
        <v>77</v>
      </c>
      <c r="J22" s="39">
        <v>2.75E-2</v>
      </c>
      <c r="K22" s="39">
        <v>-4.1000000000000749E-3</v>
      </c>
      <c r="L22" s="8">
        <v>21901363.765481003</v>
      </c>
      <c r="M22" s="8">
        <v>119.08</v>
      </c>
      <c r="N22" s="8">
        <v>0</v>
      </c>
      <c r="O22" s="8">
        <v>26080.143971892001</v>
      </c>
      <c r="P22" s="39">
        <v>1.3351767642915372E-3</v>
      </c>
      <c r="Q22" s="39">
        <v>7.0906024198901157E-2</v>
      </c>
      <c r="R22" s="39">
        <v>2.884433803378551E-2</v>
      </c>
    </row>
    <row r="23" spans="2:18" ht="15" x14ac:dyDescent="0.25">
      <c r="B23" s="41" t="s">
        <v>151</v>
      </c>
      <c r="C23" s="3" t="s">
        <v>152</v>
      </c>
      <c r="D23" s="3" t="s">
        <v>134</v>
      </c>
      <c r="E23" s="3" t="s">
        <v>135</v>
      </c>
      <c r="F23" s="3" t="s">
        <v>136</v>
      </c>
      <c r="G23" s="3"/>
      <c r="H23" s="8">
        <v>1.8000000000000136</v>
      </c>
      <c r="I23" s="3" t="s">
        <v>77</v>
      </c>
      <c r="J23" s="39">
        <v>0.03</v>
      </c>
      <c r="K23" s="39">
        <v>-4.899999999999973E-3</v>
      </c>
      <c r="L23" s="8">
        <v>48441546.944241002</v>
      </c>
      <c r="M23" s="8">
        <v>116.8</v>
      </c>
      <c r="N23" s="8">
        <v>0</v>
      </c>
      <c r="O23" s="8">
        <v>56579.726830703003</v>
      </c>
      <c r="P23" s="39">
        <v>3.1598648753580097E-3</v>
      </c>
      <c r="Q23" s="39">
        <v>0.15382750509923671</v>
      </c>
      <c r="R23" s="39">
        <v>6.2576524436480943E-2</v>
      </c>
    </row>
    <row r="24" spans="2:18" ht="15" x14ac:dyDescent="0.25">
      <c r="B24" s="41" t="s">
        <v>153</v>
      </c>
      <c r="C24" s="3" t="s">
        <v>154</v>
      </c>
      <c r="D24" s="3" t="s">
        <v>134</v>
      </c>
      <c r="E24" s="3" t="s">
        <v>135</v>
      </c>
      <c r="F24" s="3" t="s">
        <v>136</v>
      </c>
      <c r="G24" s="3"/>
      <c r="H24" s="8">
        <v>2.8299999999999903</v>
      </c>
      <c r="I24" s="3" t="s">
        <v>77</v>
      </c>
      <c r="J24" s="39">
        <v>1E-3</v>
      </c>
      <c r="K24" s="39">
        <v>-5.0000000000000044E-3</v>
      </c>
      <c r="L24" s="8">
        <v>26456224.106394</v>
      </c>
      <c r="M24" s="8">
        <v>101.73</v>
      </c>
      <c r="N24" s="8">
        <v>0</v>
      </c>
      <c r="O24" s="8">
        <v>26913.916783398003</v>
      </c>
      <c r="P24" s="39">
        <v>1.8944938628109051E-3</v>
      </c>
      <c r="Q24" s="39">
        <v>7.3172864259782214E-2</v>
      </c>
      <c r="R24" s="39">
        <v>2.9766481134083516E-2</v>
      </c>
    </row>
    <row r="25" spans="2:18" ht="15" x14ac:dyDescent="0.25">
      <c r="B25" s="41" t="s">
        <v>155</v>
      </c>
      <c r="C25" s="3" t="s">
        <v>156</v>
      </c>
      <c r="D25" s="3" t="s">
        <v>134</v>
      </c>
      <c r="E25" s="3" t="s">
        <v>135</v>
      </c>
      <c r="F25" s="3" t="s">
        <v>136</v>
      </c>
      <c r="G25" s="3"/>
      <c r="H25" s="8">
        <v>0.33000000000003876</v>
      </c>
      <c r="I25" s="3" t="s">
        <v>77</v>
      </c>
      <c r="J25" s="39">
        <v>3.5000000000000003E-2</v>
      </c>
      <c r="K25" s="39">
        <v>9.1999999999994152E-3</v>
      </c>
      <c r="L25" s="8">
        <v>7572674.2254999997</v>
      </c>
      <c r="M25" s="8">
        <v>120.2</v>
      </c>
      <c r="N25" s="8">
        <v>0</v>
      </c>
      <c r="O25" s="8">
        <v>9102.3544191199999</v>
      </c>
      <c r="P25" s="39">
        <v>5.9249745423491508E-4</v>
      </c>
      <c r="Q25" s="39">
        <v>2.4747246924890186E-2</v>
      </c>
      <c r="R25" s="39">
        <v>1.0067098864614574E-2</v>
      </c>
    </row>
    <row r="26" spans="2:18" ht="15" x14ac:dyDescent="0.25">
      <c r="B26" s="41" t="s">
        <v>157</v>
      </c>
      <c r="C26" s="3" t="s">
        <v>158</v>
      </c>
      <c r="D26" s="3" t="s">
        <v>134</v>
      </c>
      <c r="E26" s="3" t="s">
        <v>135</v>
      </c>
      <c r="F26" s="3" t="s">
        <v>136</v>
      </c>
      <c r="G26" s="3"/>
      <c r="H26" s="8">
        <v>14.239999999999853</v>
      </c>
      <c r="I26" s="3" t="s">
        <v>77</v>
      </c>
      <c r="J26" s="39">
        <v>0.04</v>
      </c>
      <c r="K26" s="39">
        <v>8.7999999999998028E-3</v>
      </c>
      <c r="L26" s="8">
        <v>2053116.6587409999</v>
      </c>
      <c r="M26" s="8">
        <v>183.07</v>
      </c>
      <c r="N26" s="8">
        <v>0</v>
      </c>
      <c r="O26" s="8">
        <v>3758.6406671650002</v>
      </c>
      <c r="P26" s="39">
        <v>1.2656681702424846E-4</v>
      </c>
      <c r="Q26" s="39">
        <v>1.0218895508713762E-2</v>
      </c>
      <c r="R26" s="39">
        <v>4.1570131694090981E-3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159</v>
      </c>
      <c r="C28" s="35"/>
      <c r="D28" s="35"/>
      <c r="E28" s="35"/>
      <c r="F28" s="35"/>
      <c r="G28" s="35"/>
      <c r="H28" s="8">
        <v>3.4699272395944352</v>
      </c>
      <c r="I28" s="35"/>
      <c r="J28" s="39"/>
      <c r="K28" s="39">
        <v>5.7442221892075474E-3</v>
      </c>
      <c r="L28" s="8"/>
      <c r="M28" s="8"/>
      <c r="N28" s="8">
        <v>0</v>
      </c>
      <c r="O28" s="8">
        <v>180222.56263577801</v>
      </c>
      <c r="P28" s="39"/>
      <c r="Q28" s="39">
        <v>0.48998446485621161</v>
      </c>
      <c r="R28" s="39">
        <v>0.19932407288794354</v>
      </c>
    </row>
    <row r="29" spans="2:18" ht="15" x14ac:dyDescent="0.25">
      <c r="B29" s="40" t="s">
        <v>160</v>
      </c>
      <c r="C29" s="35"/>
      <c r="D29" s="35"/>
      <c r="E29" s="35"/>
      <c r="F29" s="35"/>
      <c r="G29" s="35"/>
      <c r="H29" s="4"/>
      <c r="I29" s="35"/>
      <c r="J29" s="4"/>
      <c r="K29" s="4"/>
      <c r="L29" s="4"/>
      <c r="M29" s="4"/>
      <c r="N29" s="4"/>
      <c r="O29" s="4"/>
      <c r="P29" s="4"/>
      <c r="Q29" s="4"/>
      <c r="R29" s="4"/>
    </row>
    <row r="30" spans="2:18" ht="15" x14ac:dyDescent="0.25">
      <c r="B30" s="41" t="s">
        <v>161</v>
      </c>
      <c r="C30" s="3" t="s">
        <v>162</v>
      </c>
      <c r="D30" s="3" t="s">
        <v>134</v>
      </c>
      <c r="E30" s="3" t="s">
        <v>135</v>
      </c>
      <c r="F30" s="3" t="s">
        <v>136</v>
      </c>
      <c r="G30" s="3"/>
      <c r="H30" s="8">
        <v>0.76000000000001466</v>
      </c>
      <c r="I30" s="3" t="s">
        <v>77</v>
      </c>
      <c r="J30" s="39">
        <v>0</v>
      </c>
      <c r="K30" s="39">
        <v>9.0000000000006253E-4</v>
      </c>
      <c r="L30" s="8">
        <v>11718211.243925001</v>
      </c>
      <c r="M30" s="8">
        <v>99.93</v>
      </c>
      <c r="N30" s="8">
        <v>0</v>
      </c>
      <c r="O30" s="8">
        <v>11710.00849611</v>
      </c>
      <c r="P30" s="39">
        <v>1.6740301777035717E-3</v>
      </c>
      <c r="Q30" s="39">
        <v>3.1836869715496374E-2</v>
      </c>
      <c r="R30" s="39">
        <v>1.2951134158014143E-2</v>
      </c>
    </row>
    <row r="31" spans="2:18" ht="15" x14ac:dyDescent="0.25">
      <c r="B31" s="41" t="s">
        <v>163</v>
      </c>
      <c r="C31" s="3" t="s">
        <v>164</v>
      </c>
      <c r="D31" s="3" t="s">
        <v>134</v>
      </c>
      <c r="E31" s="3" t="s">
        <v>135</v>
      </c>
      <c r="F31" s="3" t="s">
        <v>136</v>
      </c>
      <c r="G31" s="3"/>
      <c r="H31" s="8">
        <v>0.85000000000009135</v>
      </c>
      <c r="I31" s="3" t="s">
        <v>77</v>
      </c>
      <c r="J31" s="39">
        <v>0</v>
      </c>
      <c r="K31" s="39">
        <v>1.1999999999988712E-3</v>
      </c>
      <c r="L31" s="8">
        <v>7021780.7605420006</v>
      </c>
      <c r="M31" s="8">
        <v>99.9</v>
      </c>
      <c r="N31" s="8">
        <v>0</v>
      </c>
      <c r="O31" s="8">
        <v>7014.7589797819992</v>
      </c>
      <c r="P31" s="39">
        <v>8.7772259506775001E-4</v>
      </c>
      <c r="Q31" s="39">
        <v>1.9071546173439251E-2</v>
      </c>
      <c r="R31" s="39">
        <v>7.7582424183099997E-3</v>
      </c>
    </row>
    <row r="32" spans="2:18" ht="15" x14ac:dyDescent="0.25">
      <c r="B32" s="41" t="s">
        <v>165</v>
      </c>
      <c r="C32" s="3" t="s">
        <v>166</v>
      </c>
      <c r="D32" s="3" t="s">
        <v>134</v>
      </c>
      <c r="E32" s="3" t="s">
        <v>135</v>
      </c>
      <c r="F32" s="3" t="s">
        <v>136</v>
      </c>
      <c r="G32" s="3"/>
      <c r="H32" s="8">
        <v>0.17999999999985219</v>
      </c>
      <c r="I32" s="3" t="s">
        <v>77</v>
      </c>
      <c r="J32" s="39">
        <v>0</v>
      </c>
      <c r="K32" s="39">
        <v>1.1000000000005459E-3</v>
      </c>
      <c r="L32" s="8">
        <v>3067182.7163240002</v>
      </c>
      <c r="M32" s="8">
        <v>99.98</v>
      </c>
      <c r="N32" s="8">
        <v>0</v>
      </c>
      <c r="O32" s="8">
        <v>3066.5692797799998</v>
      </c>
      <c r="P32" s="39">
        <v>3.4079807959155558E-4</v>
      </c>
      <c r="Q32" s="39">
        <v>8.3373096327241381E-3</v>
      </c>
      <c r="R32" s="39">
        <v>3.3915902076816482E-3</v>
      </c>
    </row>
    <row r="33" spans="2:18" ht="15" x14ac:dyDescent="0.25">
      <c r="B33" s="41" t="s">
        <v>167</v>
      </c>
      <c r="C33" s="3" t="s">
        <v>168</v>
      </c>
      <c r="D33" s="3" t="s">
        <v>134</v>
      </c>
      <c r="E33" s="3" t="s">
        <v>135</v>
      </c>
      <c r="F33" s="3" t="s">
        <v>136</v>
      </c>
      <c r="G33" s="3"/>
      <c r="H33" s="8">
        <v>0.32999999973818817</v>
      </c>
      <c r="I33" s="3" t="s">
        <v>77</v>
      </c>
      <c r="J33" s="39">
        <v>0</v>
      </c>
      <c r="K33" s="39">
        <v>1.2000000009544565E-3</v>
      </c>
      <c r="L33" s="8">
        <v>1908.1142560000001</v>
      </c>
      <c r="M33" s="8">
        <v>99.96</v>
      </c>
      <c r="N33" s="8">
        <v>0</v>
      </c>
      <c r="O33" s="8">
        <v>1.907350965</v>
      </c>
      <c r="P33" s="39">
        <v>2.7258775085714289E-7</v>
      </c>
      <c r="Q33" s="39">
        <v>5.1856567136226668E-6</v>
      </c>
      <c r="R33" s="39">
        <v>2.1095081393270317E-6</v>
      </c>
    </row>
    <row r="34" spans="2:18" ht="15" x14ac:dyDescent="0.25">
      <c r="B34" s="41" t="s">
        <v>169</v>
      </c>
      <c r="C34" s="3" t="s">
        <v>170</v>
      </c>
      <c r="D34" s="3" t="s">
        <v>134</v>
      </c>
      <c r="E34" s="3" t="s">
        <v>135</v>
      </c>
      <c r="F34" s="3" t="s">
        <v>136</v>
      </c>
      <c r="G34" s="3"/>
      <c r="H34" s="8">
        <v>0.43000000000000016</v>
      </c>
      <c r="I34" s="3" t="s">
        <v>77</v>
      </c>
      <c r="J34" s="39">
        <v>0</v>
      </c>
      <c r="K34" s="39">
        <v>9.0000000000044417E-4</v>
      </c>
      <c r="L34" s="8">
        <v>7337746.6307109995</v>
      </c>
      <c r="M34" s="8">
        <v>99.96</v>
      </c>
      <c r="N34" s="8">
        <v>0</v>
      </c>
      <c r="O34" s="8">
        <v>7334.811532019</v>
      </c>
      <c r="P34" s="39">
        <v>1.048249518673E-3</v>
      </c>
      <c r="Q34" s="39">
        <v>1.9941696815180151E-2</v>
      </c>
      <c r="R34" s="39">
        <v>8.1122168448027887E-3</v>
      </c>
    </row>
    <row r="35" spans="2:18" ht="15" x14ac:dyDescent="0.25">
      <c r="B35" s="41" t="s">
        <v>171</v>
      </c>
      <c r="C35" s="3" t="s">
        <v>172</v>
      </c>
      <c r="D35" s="3" t="s">
        <v>134</v>
      </c>
      <c r="E35" s="3" t="s">
        <v>135</v>
      </c>
      <c r="F35" s="3" t="s">
        <v>136</v>
      </c>
      <c r="G35" s="3"/>
      <c r="H35" s="8">
        <v>0.50999999999996737</v>
      </c>
      <c r="I35" s="3" t="s">
        <v>77</v>
      </c>
      <c r="J35" s="39">
        <v>0</v>
      </c>
      <c r="K35" s="39">
        <v>7.9999999999952982E-4</v>
      </c>
      <c r="L35" s="8">
        <v>9362776.2944300007</v>
      </c>
      <c r="M35" s="8">
        <v>99.96</v>
      </c>
      <c r="N35" s="8">
        <v>0</v>
      </c>
      <c r="O35" s="8">
        <v>9359.0311838550006</v>
      </c>
      <c r="P35" s="39">
        <v>1.3375394706328573E-3</v>
      </c>
      <c r="Q35" s="39">
        <v>2.5445093106690818E-2</v>
      </c>
      <c r="R35" s="39">
        <v>1.0350980402056014E-2</v>
      </c>
    </row>
    <row r="36" spans="2:18" ht="15" x14ac:dyDescent="0.25">
      <c r="B36" s="41" t="s">
        <v>173</v>
      </c>
      <c r="C36" s="3" t="s">
        <v>174</v>
      </c>
      <c r="D36" s="3" t="s">
        <v>134</v>
      </c>
      <c r="E36" s="3" t="s">
        <v>135</v>
      </c>
      <c r="F36" s="3" t="s">
        <v>136</v>
      </c>
      <c r="G36" s="3"/>
      <c r="H36" s="8">
        <v>0.60000000003848986</v>
      </c>
      <c r="I36" s="3" t="s">
        <v>77</v>
      </c>
      <c r="J36" s="39">
        <v>0</v>
      </c>
      <c r="K36" s="39">
        <v>1.1999999995857434E-3</v>
      </c>
      <c r="L36" s="8">
        <v>4074.2117689999995</v>
      </c>
      <c r="M36" s="8">
        <v>99.93</v>
      </c>
      <c r="N36" s="8">
        <v>0</v>
      </c>
      <c r="O36" s="8">
        <v>4.071359835</v>
      </c>
      <c r="P36" s="39">
        <v>5.8203025271428567E-7</v>
      </c>
      <c r="Q36" s="39">
        <v>1.1069108333683845E-5</v>
      </c>
      <c r="R36" s="39">
        <v>4.5028769574464023E-6</v>
      </c>
    </row>
    <row r="37" spans="2:18" ht="15" x14ac:dyDescent="0.25">
      <c r="B37" s="41" t="s">
        <v>175</v>
      </c>
      <c r="C37" s="3" t="s">
        <v>176</v>
      </c>
      <c r="D37" s="3" t="s">
        <v>134</v>
      </c>
      <c r="E37" s="3" t="s">
        <v>135</v>
      </c>
      <c r="F37" s="3" t="s">
        <v>136</v>
      </c>
      <c r="G37" s="3"/>
      <c r="H37" s="8">
        <v>0.68000000000012428</v>
      </c>
      <c r="I37" s="3" t="s">
        <v>77</v>
      </c>
      <c r="J37" s="39">
        <v>0</v>
      </c>
      <c r="K37" s="39">
        <v>1.2000000000023181E-3</v>
      </c>
      <c r="L37" s="8">
        <v>2244107.7492199996</v>
      </c>
      <c r="M37" s="8">
        <v>99.92</v>
      </c>
      <c r="N37" s="8">
        <v>0</v>
      </c>
      <c r="O37" s="8">
        <v>2242.3124630540001</v>
      </c>
      <c r="P37" s="39">
        <v>3.2058682131714281E-4</v>
      </c>
      <c r="Q37" s="39">
        <v>6.0963414135351609E-3</v>
      </c>
      <c r="R37" s="39">
        <v>2.4799716877102673E-3</v>
      </c>
    </row>
    <row r="38" spans="2:18" ht="15" x14ac:dyDescent="0.25">
      <c r="B38" s="41" t="s">
        <v>177</v>
      </c>
      <c r="C38" s="3" t="s">
        <v>178</v>
      </c>
      <c r="D38" s="3" t="s">
        <v>134</v>
      </c>
      <c r="E38" s="3" t="s">
        <v>135</v>
      </c>
      <c r="F38" s="3" t="s">
        <v>136</v>
      </c>
      <c r="G38" s="3"/>
      <c r="H38" s="8">
        <v>0.93000000000003302</v>
      </c>
      <c r="I38" s="3" t="s">
        <v>77</v>
      </c>
      <c r="J38" s="39">
        <v>0</v>
      </c>
      <c r="K38" s="39">
        <v>1.2000000000000428E-3</v>
      </c>
      <c r="L38" s="8">
        <v>7901400.2801080002</v>
      </c>
      <c r="M38" s="8">
        <v>99.89</v>
      </c>
      <c r="N38" s="8">
        <v>0</v>
      </c>
      <c r="O38" s="8">
        <v>7892.7087397999994</v>
      </c>
      <c r="P38" s="39">
        <v>9.8767503501350005E-4</v>
      </c>
      <c r="Q38" s="39">
        <v>2.1458493384940387E-2</v>
      </c>
      <c r="R38" s="39">
        <v>8.7292447134634694E-3</v>
      </c>
    </row>
    <row r="39" spans="2:18" ht="15" x14ac:dyDescent="0.25">
      <c r="B39" s="41" t="s">
        <v>179</v>
      </c>
      <c r="C39" s="3" t="s">
        <v>180</v>
      </c>
      <c r="D39" s="3" t="s">
        <v>134</v>
      </c>
      <c r="E39" s="3" t="s">
        <v>135</v>
      </c>
      <c r="F39" s="3" t="s">
        <v>136</v>
      </c>
      <c r="G39" s="3"/>
      <c r="H39" s="8">
        <v>1.0000000000111378E-2</v>
      </c>
      <c r="I39" s="3" t="s">
        <v>77</v>
      </c>
      <c r="J39" s="39">
        <v>0</v>
      </c>
      <c r="K39" s="39">
        <v>7.2999999999996323E-3</v>
      </c>
      <c r="L39" s="8">
        <v>3428279.1224620002</v>
      </c>
      <c r="M39" s="8">
        <v>100</v>
      </c>
      <c r="N39" s="8">
        <v>0</v>
      </c>
      <c r="O39" s="8">
        <v>3428.279122462</v>
      </c>
      <c r="P39" s="39">
        <v>3.8091990249577778E-4</v>
      </c>
      <c r="Q39" s="39">
        <v>9.3207170435816965E-3</v>
      </c>
      <c r="R39" s="39">
        <v>3.7916371163072876E-3</v>
      </c>
    </row>
    <row r="40" spans="2:18" ht="15" x14ac:dyDescent="0.25">
      <c r="B40" s="41" t="s">
        <v>181</v>
      </c>
      <c r="C40" s="3" t="s">
        <v>182</v>
      </c>
      <c r="D40" s="3" t="s">
        <v>134</v>
      </c>
      <c r="E40" s="3" t="s">
        <v>135</v>
      </c>
      <c r="F40" s="3" t="s">
        <v>136</v>
      </c>
      <c r="G40" s="3"/>
      <c r="H40" s="8">
        <v>0.1000000000004565</v>
      </c>
      <c r="I40" s="3" t="s">
        <v>77</v>
      </c>
      <c r="J40" s="39">
        <v>0</v>
      </c>
      <c r="K40" s="39">
        <v>1.8999999999987159E-3</v>
      </c>
      <c r="L40" s="8">
        <v>2109314.7597329998</v>
      </c>
      <c r="M40" s="8">
        <v>99.98</v>
      </c>
      <c r="N40" s="8">
        <v>0</v>
      </c>
      <c r="O40" s="8">
        <v>2108.8928967810002</v>
      </c>
      <c r="P40" s="39">
        <v>2.3436830663699999E-4</v>
      </c>
      <c r="Q40" s="39">
        <v>5.7336037306084083E-3</v>
      </c>
      <c r="R40" s="39">
        <v>2.3324111882725689E-3</v>
      </c>
    </row>
    <row r="41" spans="2:18" ht="15" x14ac:dyDescent="0.25">
      <c r="B41" s="40" t="s">
        <v>183</v>
      </c>
      <c r="C41" s="35"/>
      <c r="D41" s="35"/>
      <c r="E41" s="35"/>
      <c r="F41" s="35"/>
      <c r="G41" s="35"/>
      <c r="H41" s="4"/>
      <c r="I41" s="35"/>
      <c r="J41" s="4"/>
      <c r="K41" s="4"/>
      <c r="L41" s="4"/>
      <c r="M41" s="4"/>
      <c r="N41" s="4"/>
      <c r="O41" s="4"/>
      <c r="P41" s="4"/>
      <c r="Q41" s="4"/>
      <c r="R41" s="4"/>
    </row>
    <row r="42" spans="2:18" ht="15" x14ac:dyDescent="0.25">
      <c r="B42" s="41" t="s">
        <v>184</v>
      </c>
      <c r="C42" s="3" t="s">
        <v>185</v>
      </c>
      <c r="D42" s="3" t="s">
        <v>134</v>
      </c>
      <c r="E42" s="3" t="s">
        <v>135</v>
      </c>
      <c r="F42" s="3" t="s">
        <v>136</v>
      </c>
      <c r="G42" s="3"/>
      <c r="H42" s="8">
        <v>1.1099999999999526</v>
      </c>
      <c r="I42" s="3" t="s">
        <v>77</v>
      </c>
      <c r="J42" s="39">
        <v>0.06</v>
      </c>
      <c r="K42" s="39">
        <v>1.2000000000018931E-3</v>
      </c>
      <c r="L42" s="8">
        <v>2982766.9043729999</v>
      </c>
      <c r="M42" s="8">
        <v>111.85</v>
      </c>
      <c r="N42" s="8">
        <v>0</v>
      </c>
      <c r="O42" s="8">
        <v>3336.2247825609993</v>
      </c>
      <c r="P42" s="39">
        <v>1.6274108306602302E-4</v>
      </c>
      <c r="Q42" s="39">
        <v>9.0704420734868622E-3</v>
      </c>
      <c r="R42" s="39">
        <v>3.6898260795107437E-3</v>
      </c>
    </row>
    <row r="43" spans="2:18" ht="15" x14ac:dyDescent="0.25">
      <c r="B43" s="41" t="s">
        <v>186</v>
      </c>
      <c r="C43" s="3" t="s">
        <v>187</v>
      </c>
      <c r="D43" s="3" t="s">
        <v>134</v>
      </c>
      <c r="E43" s="3" t="s">
        <v>135</v>
      </c>
      <c r="F43" s="3" t="s">
        <v>136</v>
      </c>
      <c r="G43" s="3"/>
      <c r="H43" s="8">
        <v>1.9500000000000055</v>
      </c>
      <c r="I43" s="3" t="s">
        <v>77</v>
      </c>
      <c r="J43" s="39">
        <v>0.05</v>
      </c>
      <c r="K43" s="39">
        <v>1.7999999999991126E-3</v>
      </c>
      <c r="L43" s="8">
        <v>9627735.7858410012</v>
      </c>
      <c r="M43" s="8">
        <v>114.6</v>
      </c>
      <c r="N43" s="8">
        <v>0</v>
      </c>
      <c r="O43" s="8">
        <v>11033.385210595001</v>
      </c>
      <c r="P43" s="39">
        <v>5.2016031976803939E-4</v>
      </c>
      <c r="Q43" s="39">
        <v>2.999728374127884E-2</v>
      </c>
      <c r="R43" s="39">
        <v>1.2202796618545056E-2</v>
      </c>
    </row>
    <row r="44" spans="2:18" ht="15" x14ac:dyDescent="0.25">
      <c r="B44" s="41" t="s">
        <v>188</v>
      </c>
      <c r="C44" s="3" t="s">
        <v>189</v>
      </c>
      <c r="D44" s="3" t="s">
        <v>134</v>
      </c>
      <c r="E44" s="3" t="s">
        <v>135</v>
      </c>
      <c r="F44" s="3" t="s">
        <v>136</v>
      </c>
      <c r="G44" s="3"/>
      <c r="H44" s="8">
        <v>4.7899999999996838</v>
      </c>
      <c r="I44" s="3" t="s">
        <v>77</v>
      </c>
      <c r="J44" s="39">
        <v>1.2500000000000001E-2</v>
      </c>
      <c r="K44" s="39">
        <v>7.1999999999982443E-3</v>
      </c>
      <c r="L44" s="8">
        <v>1191926.0403400001</v>
      </c>
      <c r="M44" s="8">
        <v>102.64</v>
      </c>
      <c r="N44" s="8">
        <v>0</v>
      </c>
      <c r="O44" s="8">
        <v>1223.3928878039999</v>
      </c>
      <c r="P44" s="39">
        <v>2.8406597039334143E-4</v>
      </c>
      <c r="Q44" s="39">
        <v>3.3261290965603879E-3</v>
      </c>
      <c r="R44" s="39">
        <v>1.3530584049681383E-3</v>
      </c>
    </row>
    <row r="45" spans="2:18" ht="15" x14ac:dyDescent="0.25">
      <c r="B45" s="41" t="s">
        <v>190</v>
      </c>
      <c r="C45" s="3" t="s">
        <v>191</v>
      </c>
      <c r="D45" s="3" t="s">
        <v>134</v>
      </c>
      <c r="E45" s="3" t="s">
        <v>135</v>
      </c>
      <c r="F45" s="3" t="s">
        <v>136</v>
      </c>
      <c r="G45" s="3"/>
      <c r="H45" s="8">
        <v>8.0000000000275767E-2</v>
      </c>
      <c r="I45" s="3" t="s">
        <v>77</v>
      </c>
      <c r="J45" s="39">
        <v>0.04</v>
      </c>
      <c r="K45" s="39">
        <v>1.1999999999973588E-3</v>
      </c>
      <c r="L45" s="8">
        <v>2837698.4242830002</v>
      </c>
      <c r="M45" s="8">
        <v>103.99</v>
      </c>
      <c r="N45" s="8">
        <v>0</v>
      </c>
      <c r="O45" s="8">
        <v>2950.9225914399995</v>
      </c>
      <c r="P45" s="39">
        <v>3.8698729761705116E-4</v>
      </c>
      <c r="Q45" s="39">
        <v>8.0228923928961499E-3</v>
      </c>
      <c r="R45" s="39">
        <v>3.2636863059791908E-3</v>
      </c>
    </row>
    <row r="46" spans="2:18" ht="15" x14ac:dyDescent="0.25">
      <c r="B46" s="41" t="s">
        <v>192</v>
      </c>
      <c r="C46" s="3" t="s">
        <v>193</v>
      </c>
      <c r="D46" s="3" t="s">
        <v>134</v>
      </c>
      <c r="E46" s="3" t="s">
        <v>135</v>
      </c>
      <c r="F46" s="3" t="s">
        <v>136</v>
      </c>
      <c r="G46" s="3"/>
      <c r="H46" s="8">
        <v>4.7300000000000564</v>
      </c>
      <c r="I46" s="3" t="s">
        <v>77</v>
      </c>
      <c r="J46" s="39">
        <v>4.2500000000000003E-2</v>
      </c>
      <c r="K46" s="39">
        <v>7.6999999999990739E-3</v>
      </c>
      <c r="L46" s="8">
        <v>11518385.413679</v>
      </c>
      <c r="M46" s="8">
        <v>121.01</v>
      </c>
      <c r="N46" s="8">
        <v>0</v>
      </c>
      <c r="O46" s="8">
        <v>13938.398189141002</v>
      </c>
      <c r="P46" s="39">
        <v>6.2428452841338739E-4</v>
      </c>
      <c r="Q46" s="39">
        <v>3.7895358260227191E-2</v>
      </c>
      <c r="R46" s="39">
        <v>1.5415707422872802E-2</v>
      </c>
    </row>
    <row r="47" spans="2:18" ht="15" x14ac:dyDescent="0.25">
      <c r="B47" s="41" t="s">
        <v>194</v>
      </c>
      <c r="C47" s="3" t="s">
        <v>195</v>
      </c>
      <c r="D47" s="3" t="s">
        <v>134</v>
      </c>
      <c r="E47" s="3" t="s">
        <v>135</v>
      </c>
      <c r="F47" s="3" t="s">
        <v>136</v>
      </c>
      <c r="G47" s="3"/>
      <c r="H47" s="8">
        <v>5.60000000000006</v>
      </c>
      <c r="I47" s="3" t="s">
        <v>77</v>
      </c>
      <c r="J47" s="39">
        <v>3.7499999999999999E-2</v>
      </c>
      <c r="K47" s="39">
        <v>1.0099999999999896E-2</v>
      </c>
      <c r="L47" s="8">
        <v>10960727.547832001</v>
      </c>
      <c r="M47" s="8">
        <v>119.31</v>
      </c>
      <c r="N47" s="8">
        <v>0</v>
      </c>
      <c r="O47" s="8">
        <v>13077.244037277002</v>
      </c>
      <c r="P47" s="39">
        <v>7.1216183478084482E-4</v>
      </c>
      <c r="Q47" s="39">
        <v>3.5554074515901937E-2</v>
      </c>
      <c r="R47" s="39">
        <v>1.446328087636547E-2</v>
      </c>
    </row>
    <row r="48" spans="2:18" ht="15" x14ac:dyDescent="0.25">
      <c r="B48" s="41" t="s">
        <v>196</v>
      </c>
      <c r="C48" s="3" t="s">
        <v>197</v>
      </c>
      <c r="D48" s="3" t="s">
        <v>134</v>
      </c>
      <c r="E48" s="3" t="s">
        <v>135</v>
      </c>
      <c r="F48" s="3" t="s">
        <v>136</v>
      </c>
      <c r="G48" s="3"/>
      <c r="H48" s="8">
        <v>8.4300000000000566</v>
      </c>
      <c r="I48" s="3" t="s">
        <v>77</v>
      </c>
      <c r="J48" s="39">
        <v>2.0055E-2</v>
      </c>
      <c r="K48" s="39">
        <v>1.6199999999999163E-2</v>
      </c>
      <c r="L48" s="8">
        <v>5503724.8103740001</v>
      </c>
      <c r="M48" s="8">
        <v>104.77</v>
      </c>
      <c r="N48" s="8">
        <v>0</v>
      </c>
      <c r="O48" s="8">
        <v>5766.2524838280005</v>
      </c>
      <c r="P48" s="39">
        <v>5.1414519371407389E-4</v>
      </c>
      <c r="Q48" s="39">
        <v>1.5677138845396524E-2</v>
      </c>
      <c r="R48" s="39">
        <v>6.3774086527645839E-3</v>
      </c>
    </row>
    <row r="49" spans="2:18" ht="15" x14ac:dyDescent="0.25">
      <c r="B49" s="41" t="s">
        <v>198</v>
      </c>
      <c r="C49" s="3" t="s">
        <v>199</v>
      </c>
      <c r="D49" s="3" t="s">
        <v>134</v>
      </c>
      <c r="E49" s="3" t="s">
        <v>135</v>
      </c>
      <c r="F49" s="3" t="s">
        <v>136</v>
      </c>
      <c r="G49" s="3"/>
      <c r="H49" s="8">
        <v>3.2699999999999991</v>
      </c>
      <c r="I49" s="3" t="s">
        <v>77</v>
      </c>
      <c r="J49" s="39">
        <v>0.01</v>
      </c>
      <c r="K49" s="39">
        <v>3.900000000000358E-3</v>
      </c>
      <c r="L49" s="8">
        <v>18159875.357432999</v>
      </c>
      <c r="M49" s="8">
        <v>102.7</v>
      </c>
      <c r="N49" s="8">
        <v>0</v>
      </c>
      <c r="O49" s="8">
        <v>18650.191992062002</v>
      </c>
      <c r="P49" s="39">
        <v>1.2469356214552813E-3</v>
      </c>
      <c r="Q49" s="39">
        <v>5.0705661982868487E-2</v>
      </c>
      <c r="R49" s="39">
        <v>2.0626896952479126E-2</v>
      </c>
    </row>
    <row r="50" spans="2:18" ht="15" x14ac:dyDescent="0.25">
      <c r="B50" s="41" t="s">
        <v>200</v>
      </c>
      <c r="C50" s="3" t="s">
        <v>201</v>
      </c>
      <c r="D50" s="3" t="s">
        <v>134</v>
      </c>
      <c r="E50" s="3" t="s">
        <v>135</v>
      </c>
      <c r="F50" s="3" t="s">
        <v>136</v>
      </c>
      <c r="G50" s="3"/>
      <c r="H50" s="8">
        <v>1.3900000000003121</v>
      </c>
      <c r="I50" s="3" t="s">
        <v>77</v>
      </c>
      <c r="J50" s="39">
        <v>2.2499999999999999E-2</v>
      </c>
      <c r="K50" s="39">
        <v>1.1000000000013987E-3</v>
      </c>
      <c r="L50" s="8">
        <v>2634245.2857439998</v>
      </c>
      <c r="M50" s="8">
        <v>104.34</v>
      </c>
      <c r="N50" s="8">
        <v>0</v>
      </c>
      <c r="O50" s="8">
        <v>2748.5715311969998</v>
      </c>
      <c r="P50" s="39">
        <v>1.3703105621880478E-4</v>
      </c>
      <c r="Q50" s="39">
        <v>7.4727455382726871E-3</v>
      </c>
      <c r="R50" s="39">
        <v>3.0398883702992927E-3</v>
      </c>
    </row>
    <row r="51" spans="2:18" ht="15" x14ac:dyDescent="0.25">
      <c r="B51" s="41" t="s">
        <v>202</v>
      </c>
      <c r="C51" s="3" t="s">
        <v>203</v>
      </c>
      <c r="D51" s="3" t="s">
        <v>134</v>
      </c>
      <c r="E51" s="3" t="s">
        <v>135</v>
      </c>
      <c r="F51" s="3" t="s">
        <v>136</v>
      </c>
      <c r="G51" s="3"/>
      <c r="H51" s="8">
        <v>7.2100000000000222</v>
      </c>
      <c r="I51" s="3" t="s">
        <v>77</v>
      </c>
      <c r="J51" s="39">
        <v>1.7500000000000002E-2</v>
      </c>
      <c r="K51" s="39">
        <v>1.3499999999998711E-2</v>
      </c>
      <c r="L51" s="8">
        <v>5314569.0228660004</v>
      </c>
      <c r="M51" s="8">
        <v>103.49</v>
      </c>
      <c r="N51" s="8">
        <v>0</v>
      </c>
      <c r="O51" s="8">
        <v>5500.0474817439999</v>
      </c>
      <c r="P51" s="39">
        <v>3.3409904837014971E-4</v>
      </c>
      <c r="Q51" s="39">
        <v>1.4953387537122312E-2</v>
      </c>
      <c r="R51" s="39">
        <v>6.0829889948565974E-3</v>
      </c>
    </row>
    <row r="52" spans="2:18" ht="15" x14ac:dyDescent="0.25">
      <c r="B52" s="41" t="s">
        <v>204</v>
      </c>
      <c r="C52" s="3" t="s">
        <v>205</v>
      </c>
      <c r="D52" s="3" t="s">
        <v>134</v>
      </c>
      <c r="E52" s="3" t="s">
        <v>135</v>
      </c>
      <c r="F52" s="3" t="s">
        <v>136</v>
      </c>
      <c r="G52" s="3"/>
      <c r="H52" s="8">
        <v>0.83000000000002949</v>
      </c>
      <c r="I52" s="3" t="s">
        <v>77</v>
      </c>
      <c r="J52" s="39">
        <v>5.0000000000000001E-3</v>
      </c>
      <c r="K52" s="39">
        <v>1.1999999999997583E-3</v>
      </c>
      <c r="L52" s="8">
        <v>4220975.6889669998</v>
      </c>
      <c r="M52" s="8">
        <v>100.4</v>
      </c>
      <c r="N52" s="8">
        <v>0</v>
      </c>
      <c r="O52" s="8">
        <v>4237.8595917840003</v>
      </c>
      <c r="P52" s="39">
        <v>2.7650968798096325E-4</v>
      </c>
      <c r="Q52" s="39">
        <v>1.1521783587177892E-2</v>
      </c>
      <c r="R52" s="39">
        <v>4.6870237655467252E-3</v>
      </c>
    </row>
    <row r="53" spans="2:18" ht="15" x14ac:dyDescent="0.25">
      <c r="B53" s="41" t="s">
        <v>206</v>
      </c>
      <c r="C53" s="3" t="s">
        <v>207</v>
      </c>
      <c r="D53" s="3" t="s">
        <v>134</v>
      </c>
      <c r="E53" s="3" t="s">
        <v>135</v>
      </c>
      <c r="F53" s="3" t="s">
        <v>136</v>
      </c>
      <c r="G53" s="3"/>
      <c r="H53" s="8">
        <v>3.6500000000000341</v>
      </c>
      <c r="I53" s="3" t="s">
        <v>77</v>
      </c>
      <c r="J53" s="39">
        <v>5.5E-2</v>
      </c>
      <c r="K53" s="39">
        <v>5.0999999999999058E-3</v>
      </c>
      <c r="L53" s="8">
        <v>14062312.942738</v>
      </c>
      <c r="M53" s="8">
        <v>125.16</v>
      </c>
      <c r="N53" s="8">
        <v>0</v>
      </c>
      <c r="O53" s="8">
        <v>17600.390879089999</v>
      </c>
      <c r="P53" s="39">
        <v>7.8309711432858161E-4</v>
      </c>
      <c r="Q53" s="39">
        <v>4.7851489735941805E-2</v>
      </c>
      <c r="R53" s="39">
        <v>1.9465829045666801E-2</v>
      </c>
    </row>
    <row r="54" spans="2:18" ht="15" x14ac:dyDescent="0.25">
      <c r="B54" s="41" t="s">
        <v>208</v>
      </c>
      <c r="C54" s="3" t="s">
        <v>209</v>
      </c>
      <c r="D54" s="3" t="s">
        <v>134</v>
      </c>
      <c r="E54" s="3" t="s">
        <v>135</v>
      </c>
      <c r="F54" s="3" t="s">
        <v>136</v>
      </c>
      <c r="G54" s="3"/>
      <c r="H54" s="8">
        <v>15.27999999999996</v>
      </c>
      <c r="I54" s="3" t="s">
        <v>77</v>
      </c>
      <c r="J54" s="39">
        <v>5.5E-2</v>
      </c>
      <c r="K54" s="39">
        <v>2.7100000000000669E-2</v>
      </c>
      <c r="L54" s="8">
        <v>3304228.2059709998</v>
      </c>
      <c r="M54" s="8">
        <v>153.97</v>
      </c>
      <c r="N54" s="8">
        <v>0</v>
      </c>
      <c r="O54" s="8">
        <v>5087.5201687070003</v>
      </c>
      <c r="P54" s="39">
        <v>1.8072061887346633E-4</v>
      </c>
      <c r="Q54" s="39">
        <v>1.3831818895766871E-2</v>
      </c>
      <c r="R54" s="39">
        <v>5.6267385509084058E-3</v>
      </c>
    </row>
    <row r="55" spans="2:18" ht="15" x14ac:dyDescent="0.25">
      <c r="B55" s="41" t="s">
        <v>210</v>
      </c>
      <c r="C55" s="3" t="s">
        <v>211</v>
      </c>
      <c r="D55" s="3" t="s">
        <v>134</v>
      </c>
      <c r="E55" s="3" t="s">
        <v>135</v>
      </c>
      <c r="F55" s="3" t="s">
        <v>136</v>
      </c>
      <c r="G55" s="3"/>
      <c r="H55" s="8">
        <v>7.3000000000000727</v>
      </c>
      <c r="I55" s="3" t="s">
        <v>77</v>
      </c>
      <c r="J55" s="39">
        <v>6.25E-2</v>
      </c>
      <c r="K55" s="39">
        <v>1.4499999999999196E-2</v>
      </c>
      <c r="L55" s="8">
        <v>9422236.8028069995</v>
      </c>
      <c r="M55" s="8">
        <v>140.56</v>
      </c>
      <c r="N55" s="8">
        <v>0</v>
      </c>
      <c r="O55" s="8">
        <v>13243.896049993002</v>
      </c>
      <c r="P55" s="39">
        <v>5.4909243821084982E-4</v>
      </c>
      <c r="Q55" s="39">
        <v>3.6007163718905257E-2</v>
      </c>
      <c r="R55" s="39">
        <v>1.4647596077768183E-2</v>
      </c>
    </row>
    <row r="56" spans="2:18" ht="15" x14ac:dyDescent="0.25">
      <c r="B56" s="40" t="s">
        <v>212</v>
      </c>
      <c r="C56" s="35"/>
      <c r="D56" s="35"/>
      <c r="E56" s="35"/>
      <c r="F56" s="35"/>
      <c r="G56" s="35"/>
      <c r="H56" s="4"/>
      <c r="I56" s="35"/>
      <c r="J56" s="4"/>
      <c r="K56" s="4"/>
      <c r="L56" s="4"/>
      <c r="M56" s="4"/>
      <c r="N56" s="4"/>
      <c r="O56" s="4"/>
      <c r="P56" s="4"/>
      <c r="Q56" s="4"/>
      <c r="R56" s="4"/>
    </row>
    <row r="57" spans="2:18" ht="15" x14ac:dyDescent="0.25">
      <c r="B57" s="41" t="s">
        <v>213</v>
      </c>
      <c r="C57" s="3" t="s">
        <v>214</v>
      </c>
      <c r="D57" s="3" t="s">
        <v>134</v>
      </c>
      <c r="E57" s="3" t="s">
        <v>135</v>
      </c>
      <c r="F57" s="3" t="s">
        <v>136</v>
      </c>
      <c r="G57" s="3"/>
      <c r="H57" s="8">
        <v>2.4100000000000681</v>
      </c>
      <c r="I57" s="3" t="s">
        <v>77</v>
      </c>
      <c r="J57" s="39">
        <v>1E-3</v>
      </c>
      <c r="K57" s="39">
        <v>1.5000000000003546E-3</v>
      </c>
      <c r="L57" s="8">
        <v>1860313.370135</v>
      </c>
      <c r="M57" s="8">
        <v>99.94</v>
      </c>
      <c r="N57" s="8">
        <v>0</v>
      </c>
      <c r="O57" s="8">
        <v>1859.197182093</v>
      </c>
      <c r="P57" s="39">
        <v>1.0097351765509367E-4</v>
      </c>
      <c r="Q57" s="39">
        <v>5.0547374480023445E-3</v>
      </c>
      <c r="R57" s="39">
        <v>2.0562506115590871E-3</v>
      </c>
    </row>
    <row r="58" spans="2:18" ht="15" x14ac:dyDescent="0.25">
      <c r="B58" s="41" t="s">
        <v>215</v>
      </c>
      <c r="C58" s="3" t="s">
        <v>216</v>
      </c>
      <c r="D58" s="3" t="s">
        <v>134</v>
      </c>
      <c r="E58" s="3" t="s">
        <v>135</v>
      </c>
      <c r="F58" s="3" t="s">
        <v>136</v>
      </c>
      <c r="G58" s="3"/>
      <c r="H58" s="8">
        <v>3.9100000000000668</v>
      </c>
      <c r="I58" s="3" t="s">
        <v>77</v>
      </c>
      <c r="J58" s="39">
        <v>1E-3</v>
      </c>
      <c r="K58" s="39">
        <v>1.8999999999990897E-3</v>
      </c>
      <c r="L58" s="8">
        <v>5820266.8390650004</v>
      </c>
      <c r="M58" s="8">
        <v>99.75</v>
      </c>
      <c r="N58" s="8">
        <v>0</v>
      </c>
      <c r="O58" s="8">
        <v>5805.7161720189988</v>
      </c>
      <c r="P58" s="39">
        <v>4.1517908154398316E-4</v>
      </c>
      <c r="Q58" s="39">
        <v>1.5784431705162354E-2</v>
      </c>
      <c r="R58" s="39">
        <v>6.4210550361383824E-3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217</v>
      </c>
      <c r="C60" s="35"/>
      <c r="D60" s="35"/>
      <c r="E60" s="35"/>
      <c r="F60" s="35"/>
      <c r="G60" s="35"/>
      <c r="H60" s="8">
        <v>0</v>
      </c>
      <c r="I60" s="35"/>
      <c r="J60" s="39"/>
      <c r="K60" s="39">
        <v>0</v>
      </c>
      <c r="L60" s="8"/>
      <c r="M60" s="8"/>
      <c r="N60" s="8">
        <v>0</v>
      </c>
      <c r="O60" s="8">
        <v>0</v>
      </c>
      <c r="P60" s="39"/>
      <c r="Q60" s="39">
        <v>0</v>
      </c>
      <c r="R60" s="39">
        <v>0</v>
      </c>
    </row>
    <row r="61" spans="2:18" ht="15" x14ac:dyDescent="0.25">
      <c r="B61" s="40" t="s">
        <v>218</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219</v>
      </c>
      <c r="C64" s="35"/>
      <c r="D64" s="35"/>
      <c r="E64" s="35"/>
      <c r="F64" s="35"/>
      <c r="G64" s="35"/>
      <c r="H64" s="8">
        <v>3.9284895793030503</v>
      </c>
      <c r="I64" s="35"/>
      <c r="J64" s="39"/>
      <c r="K64" s="39">
        <v>3.1315887892155371E-2</v>
      </c>
      <c r="L64" s="8"/>
      <c r="M64" s="8"/>
      <c r="N64" s="8">
        <v>0</v>
      </c>
      <c r="O64" s="8">
        <v>1903.9442775299999</v>
      </c>
      <c r="P64" s="39"/>
      <c r="Q64" s="39">
        <v>5.1763946994080878E-3</v>
      </c>
      <c r="R64" s="39">
        <v>2.1057403823289854E-3</v>
      </c>
    </row>
    <row r="65" spans="2:18" ht="15" x14ac:dyDescent="0.25">
      <c r="B65" s="7" t="s">
        <v>220</v>
      </c>
      <c r="C65" s="35"/>
      <c r="D65" s="35"/>
      <c r="E65" s="35"/>
      <c r="F65" s="35"/>
      <c r="G65" s="35"/>
      <c r="H65" s="8">
        <v>4.0110954264889065</v>
      </c>
      <c r="I65" s="35"/>
      <c r="J65" s="39"/>
      <c r="K65" s="39">
        <v>2.6527980784845262E-3</v>
      </c>
      <c r="L65" s="8"/>
      <c r="M65" s="8"/>
      <c r="N65" s="8">
        <v>0</v>
      </c>
      <c r="O65" s="8">
        <v>1158.892939111</v>
      </c>
      <c r="P65" s="39"/>
      <c r="Q65" s="39">
        <v>3.150768296106879E-3</v>
      </c>
      <c r="R65" s="39">
        <v>1.281722206622461E-3</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224</v>
      </c>
      <c r="E67" s="3" t="s">
        <v>225</v>
      </c>
      <c r="F67" s="3" t="s">
        <v>226</v>
      </c>
      <c r="G67" s="3"/>
      <c r="H67" s="8">
        <v>8.3300000000017853</v>
      </c>
      <c r="I67" s="3" t="s">
        <v>50</v>
      </c>
      <c r="J67" s="39">
        <v>0</v>
      </c>
      <c r="K67" s="39">
        <v>1.1099999999995818E-2</v>
      </c>
      <c r="L67" s="8">
        <v>58912.733736000002</v>
      </c>
      <c r="M67" s="8">
        <v>104.71299999999999</v>
      </c>
      <c r="N67" s="8">
        <v>0</v>
      </c>
      <c r="O67" s="8">
        <v>256.17101634800002</v>
      </c>
      <c r="P67" s="39">
        <v>3.9275155823999997E-5</v>
      </c>
      <c r="Q67" s="39">
        <v>6.9647116610264135E-4</v>
      </c>
      <c r="R67" s="39">
        <v>2.8332218556629618E-4</v>
      </c>
    </row>
    <row r="68" spans="2:18" ht="15" x14ac:dyDescent="0.25">
      <c r="B68" s="41" t="s">
        <v>227</v>
      </c>
      <c r="C68" s="3" t="s">
        <v>228</v>
      </c>
      <c r="D68" s="3" t="s">
        <v>224</v>
      </c>
      <c r="E68" s="3" t="s">
        <v>225</v>
      </c>
      <c r="F68" s="3" t="s">
        <v>229</v>
      </c>
      <c r="G68" s="3"/>
      <c r="H68" s="8">
        <v>5.5299999999985294</v>
      </c>
      <c r="I68" s="3" t="s">
        <v>50</v>
      </c>
      <c r="J68" s="39">
        <v>2.8750000000000001E-2</v>
      </c>
      <c r="K68" s="39">
        <v>6.0000000000176258E-3</v>
      </c>
      <c r="L68" s="8">
        <v>37835.066777</v>
      </c>
      <c r="M68" s="8">
        <v>116.16459999999999</v>
      </c>
      <c r="N68" s="8">
        <v>0</v>
      </c>
      <c r="O68" s="8">
        <v>182.51069276300001</v>
      </c>
      <c r="P68" s="39">
        <v>2.5223377851333334E-5</v>
      </c>
      <c r="Q68" s="39">
        <v>4.9620537415586482E-4</v>
      </c>
      <c r="R68" s="39">
        <v>2.0185471838307621E-4</v>
      </c>
    </row>
    <row r="69" spans="2:18" ht="15" x14ac:dyDescent="0.25">
      <c r="B69" s="41" t="s">
        <v>230</v>
      </c>
      <c r="C69" s="3" t="s">
        <v>231</v>
      </c>
      <c r="D69" s="3" t="s">
        <v>224</v>
      </c>
      <c r="E69" s="3" t="s">
        <v>225</v>
      </c>
      <c r="F69" s="3" t="s">
        <v>226</v>
      </c>
      <c r="G69" s="3"/>
      <c r="H69" s="8">
        <v>2.09</v>
      </c>
      <c r="I69" s="3" t="s">
        <v>50</v>
      </c>
      <c r="J69" s="39">
        <v>4.6249999999999999E-2</v>
      </c>
      <c r="K69" s="39">
        <v>-1.1999999999999999E-3</v>
      </c>
      <c r="L69" s="8">
        <v>151954</v>
      </c>
      <c r="M69" s="8">
        <v>114.1373</v>
      </c>
      <c r="N69" s="8">
        <v>0</v>
      </c>
      <c r="O69" s="8">
        <v>720.21123</v>
      </c>
      <c r="P69" s="39">
        <v>1.0130266666666667E-4</v>
      </c>
      <c r="Q69" s="39">
        <v>1.958091755848373E-3</v>
      </c>
      <c r="R69" s="39">
        <v>7.965453026730887E-4</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232</v>
      </c>
      <c r="C71" s="35"/>
      <c r="D71" s="35"/>
      <c r="E71" s="35"/>
      <c r="F71" s="35"/>
      <c r="G71" s="35"/>
      <c r="H71" s="8">
        <v>3.7999999999995446</v>
      </c>
      <c r="I71" s="35"/>
      <c r="J71" s="39"/>
      <c r="K71" s="39">
        <v>7.5899999999993542E-2</v>
      </c>
      <c r="L71" s="8"/>
      <c r="M71" s="8"/>
      <c r="N71" s="8">
        <v>0</v>
      </c>
      <c r="O71" s="8">
        <v>745.05133841899999</v>
      </c>
      <c r="P71" s="39"/>
      <c r="Q71" s="39">
        <v>2.0256264033012093E-3</v>
      </c>
      <c r="R71" s="39">
        <v>8.2401817570652456E-4</v>
      </c>
    </row>
    <row r="72" spans="2:18" ht="15" x14ac:dyDescent="0.25">
      <c r="B72" s="40" t="s">
        <v>233</v>
      </c>
      <c r="C72" s="35"/>
      <c r="D72" s="35"/>
      <c r="E72" s="35"/>
      <c r="F72" s="35"/>
      <c r="G72" s="35"/>
      <c r="H72" s="4"/>
      <c r="I72" s="35"/>
      <c r="J72" s="4"/>
      <c r="K72" s="4"/>
      <c r="L72" s="4"/>
      <c r="M72" s="4"/>
      <c r="N72" s="4"/>
      <c r="O72" s="4"/>
      <c r="P72" s="4"/>
      <c r="Q72" s="4"/>
      <c r="R72" s="4"/>
    </row>
    <row r="73" spans="2:18" ht="15" x14ac:dyDescent="0.25">
      <c r="B73" s="41" t="s">
        <v>234</v>
      </c>
      <c r="C73" s="3" t="s">
        <v>235</v>
      </c>
      <c r="D73" s="3" t="s">
        <v>224</v>
      </c>
      <c r="E73" s="3" t="s">
        <v>236</v>
      </c>
      <c r="F73" s="3" t="s">
        <v>226</v>
      </c>
      <c r="G73" s="3"/>
      <c r="H73" s="8">
        <v>3.7999999999995446</v>
      </c>
      <c r="I73" s="3" t="s">
        <v>58</v>
      </c>
      <c r="J73" s="39">
        <v>6.5000000000000002E-2</v>
      </c>
      <c r="K73" s="39">
        <v>7.5899999999993542E-2</v>
      </c>
      <c r="L73" s="8">
        <v>43932.067156999998</v>
      </c>
      <c r="M73" s="8">
        <v>9619.4943999999996</v>
      </c>
      <c r="N73" s="8">
        <v>0</v>
      </c>
      <c r="O73" s="8">
        <v>745.05133841899999</v>
      </c>
      <c r="P73" s="39">
        <v>1.9159301312391818E-7</v>
      </c>
      <c r="Q73" s="39">
        <v>2.0256264033012093E-3</v>
      </c>
      <c r="R73" s="39">
        <v>8.2401817570652456E-4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4352</v>
      </c>
      <c r="C6" s="23"/>
      <c r="D6" s="23"/>
      <c r="E6" s="23"/>
      <c r="F6" s="23"/>
      <c r="G6" s="23"/>
      <c r="H6" s="23"/>
      <c r="I6" s="23"/>
      <c r="J6" s="23"/>
      <c r="K6" s="23"/>
      <c r="L6" s="23"/>
      <c r="M6" s="23"/>
      <c r="N6" s="23"/>
      <c r="O6" s="23"/>
      <c r="P6" s="23"/>
    </row>
    <row r="7" spans="2:16" ht="30" x14ac:dyDescent="0.2">
      <c r="B7" s="48" t="s">
        <v>1859</v>
      </c>
      <c r="C7" s="25" t="s">
        <v>64</v>
      </c>
      <c r="D7" s="25" t="s">
        <v>252</v>
      </c>
      <c r="E7" s="25" t="s">
        <v>112</v>
      </c>
      <c r="F7" s="25" t="s">
        <v>66</v>
      </c>
      <c r="G7" s="25" t="s">
        <v>126</v>
      </c>
      <c r="H7" s="25" t="s">
        <v>240</v>
      </c>
      <c r="I7" s="25" t="s">
        <v>67</v>
      </c>
      <c r="J7" s="25" t="s">
        <v>113</v>
      </c>
      <c r="K7" s="25" t="s">
        <v>4346</v>
      </c>
      <c r="L7" s="25" t="s">
        <v>127</v>
      </c>
      <c r="M7" s="25" t="s">
        <v>4347</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4351</v>
      </c>
      <c r="C10" s="44"/>
      <c r="D10" s="44"/>
      <c r="E10" s="44"/>
      <c r="F10" s="44"/>
      <c r="G10" s="44"/>
      <c r="H10" s="15">
        <v>0</v>
      </c>
      <c r="I10" s="44"/>
      <c r="J10" s="45"/>
      <c r="K10" s="45">
        <v>0</v>
      </c>
      <c r="L10" s="15"/>
      <c r="M10" s="15">
        <v>0</v>
      </c>
      <c r="N10" s="45"/>
      <c r="O10" s="45">
        <v>0</v>
      </c>
      <c r="P10" s="45">
        <v>0</v>
      </c>
    </row>
    <row r="11" spans="2:16" ht="15" x14ac:dyDescent="0.25">
      <c r="B11" s="6" t="s">
        <v>4348</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1687</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260</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245</v>
      </c>
      <c r="N10" s="53" t="s">
        <v>246</v>
      </c>
      <c r="O10" s="53" t="s">
        <v>247</v>
      </c>
      <c r="P10" s="53" t="s">
        <v>248</v>
      </c>
      <c r="Q10" s="53" t="s">
        <v>249</v>
      </c>
      <c r="R10" s="53" t="s">
        <v>250</v>
      </c>
      <c r="S10" s="53" t="s">
        <v>262</v>
      </c>
      <c r="T10" s="53" t="s">
        <v>263</v>
      </c>
      <c r="U10" s="54" t="s">
        <v>264</v>
      </c>
    </row>
    <row r="11" spans="2:21" ht="15" x14ac:dyDescent="0.25">
      <c r="B11" s="14" t="s">
        <v>259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1029</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245</v>
      </c>
      <c r="N10" s="53" t="s">
        <v>246</v>
      </c>
      <c r="O10" s="53" t="s">
        <v>247</v>
      </c>
      <c r="P10" s="53" t="s">
        <v>248</v>
      </c>
      <c r="Q10" s="53" t="s">
        <v>249</v>
      </c>
      <c r="R10" s="53" t="s">
        <v>250</v>
      </c>
      <c r="S10" s="53" t="s">
        <v>262</v>
      </c>
      <c r="T10" s="53" t="s">
        <v>263</v>
      </c>
      <c r="U10" s="54" t="s">
        <v>264</v>
      </c>
    </row>
    <row r="11" spans="2:21" ht="15" x14ac:dyDescent="0.25">
      <c r="B11" s="14" t="s">
        <v>1028</v>
      </c>
      <c r="C11" s="44"/>
      <c r="D11" s="44"/>
      <c r="E11" s="44"/>
      <c r="F11" s="44"/>
      <c r="G11" s="44"/>
      <c r="H11" s="44"/>
      <c r="I11" s="44"/>
      <c r="J11" s="44"/>
      <c r="K11" s="15">
        <v>4.972947790620915</v>
      </c>
      <c r="L11" s="44"/>
      <c r="M11" s="45"/>
      <c r="N11" s="45">
        <v>2.2795393486432624E-2</v>
      </c>
      <c r="O11" s="15"/>
      <c r="P11" s="15"/>
      <c r="Q11" s="15">
        <v>439.46475397300003</v>
      </c>
      <c r="R11" s="15">
        <v>130177.60321215302</v>
      </c>
      <c r="S11" s="45"/>
      <c r="T11" s="45">
        <v>1</v>
      </c>
      <c r="U11" s="45">
        <v>0.14397492573377627</v>
      </c>
    </row>
    <row r="12" spans="2:21" ht="15" x14ac:dyDescent="0.25">
      <c r="B12" s="6" t="s">
        <v>69</v>
      </c>
      <c r="C12" s="36"/>
      <c r="D12" s="36"/>
      <c r="E12" s="36"/>
      <c r="F12" s="36"/>
      <c r="G12" s="36"/>
      <c r="H12" s="36"/>
      <c r="I12" s="36"/>
      <c r="J12" s="36"/>
      <c r="K12" s="38">
        <v>4.5025421068352358</v>
      </c>
      <c r="L12" s="36"/>
      <c r="M12" s="37"/>
      <c r="N12" s="37">
        <v>1.7567452788686537E-2</v>
      </c>
      <c r="O12" s="38"/>
      <c r="P12" s="38"/>
      <c r="Q12" s="38">
        <v>439.46475397300003</v>
      </c>
      <c r="R12" s="38">
        <v>69802.396504450997</v>
      </c>
      <c r="S12" s="37"/>
      <c r="T12" s="37">
        <v>0.53620895439818972</v>
      </c>
      <c r="U12" s="37">
        <v>7.7200644387265205E-2</v>
      </c>
    </row>
    <row r="13" spans="2:21" ht="15" x14ac:dyDescent="0.25">
      <c r="B13" s="7" t="s">
        <v>254</v>
      </c>
      <c r="C13" s="35"/>
      <c r="D13" s="35"/>
      <c r="E13" s="35"/>
      <c r="F13" s="35"/>
      <c r="G13" s="35"/>
      <c r="H13" s="35"/>
      <c r="I13" s="35"/>
      <c r="J13" s="35"/>
      <c r="K13" s="8">
        <v>4.5252112546366927</v>
      </c>
      <c r="L13" s="35"/>
      <c r="M13" s="39"/>
      <c r="N13" s="39">
        <v>1.4965460722122976E-2</v>
      </c>
      <c r="O13" s="8"/>
      <c r="P13" s="8"/>
      <c r="Q13" s="8">
        <v>385.74987671200006</v>
      </c>
      <c r="R13" s="8">
        <v>50093.298957239982</v>
      </c>
      <c r="S13" s="39"/>
      <c r="T13" s="39">
        <v>0.3848073533478869</v>
      </c>
      <c r="U13" s="39">
        <v>5.5402610120073019E-2</v>
      </c>
    </row>
    <row r="14" spans="2:21" ht="15" x14ac:dyDescent="0.25">
      <c r="B14" s="9" t="s">
        <v>265</v>
      </c>
      <c r="C14" s="3" t="s">
        <v>266</v>
      </c>
      <c r="D14" s="3" t="s">
        <v>134</v>
      </c>
      <c r="E14" s="3"/>
      <c r="F14" s="3" t="s">
        <v>267</v>
      </c>
      <c r="G14" s="3" t="s">
        <v>268</v>
      </c>
      <c r="H14" s="3" t="s">
        <v>75</v>
      </c>
      <c r="I14" s="3" t="s">
        <v>269</v>
      </c>
      <c r="J14" s="3"/>
      <c r="K14" s="8">
        <v>12.079999999999574</v>
      </c>
      <c r="L14" s="3" t="s">
        <v>77</v>
      </c>
      <c r="M14" s="39">
        <v>4.6999999999999993E-3</v>
      </c>
      <c r="N14" s="39">
        <v>4.1999999999963915E-3</v>
      </c>
      <c r="O14" s="8">
        <v>726876.96251300001</v>
      </c>
      <c r="P14" s="8">
        <v>100.72</v>
      </c>
      <c r="Q14" s="8">
        <v>0</v>
      </c>
      <c r="R14" s="8">
        <v>732.11047664300008</v>
      </c>
      <c r="S14" s="39">
        <v>1.0355449534111096E-3</v>
      </c>
      <c r="T14" s="39">
        <v>5.6239357506825899E-3</v>
      </c>
      <c r="U14" s="39">
        <v>8.0970573203605523E-4</v>
      </c>
    </row>
    <row r="15" spans="2:21" ht="15" x14ac:dyDescent="0.25">
      <c r="B15" s="9" t="s">
        <v>270</v>
      </c>
      <c r="C15" s="3" t="s">
        <v>271</v>
      </c>
      <c r="D15" s="3" t="s">
        <v>134</v>
      </c>
      <c r="E15" s="3"/>
      <c r="F15" s="3" t="s">
        <v>267</v>
      </c>
      <c r="G15" s="3" t="s">
        <v>268</v>
      </c>
      <c r="H15" s="3" t="s">
        <v>75</v>
      </c>
      <c r="I15" s="3" t="s">
        <v>269</v>
      </c>
      <c r="J15" s="3"/>
      <c r="K15" s="8">
        <v>3.3699999999984609</v>
      </c>
      <c r="L15" s="3" t="s">
        <v>77</v>
      </c>
      <c r="M15" s="39">
        <v>0.04</v>
      </c>
      <c r="N15" s="39">
        <v>1.4000000000285379E-3</v>
      </c>
      <c r="O15" s="8">
        <v>150591.11856500001</v>
      </c>
      <c r="P15" s="8">
        <v>116.16</v>
      </c>
      <c r="Q15" s="8">
        <v>0</v>
      </c>
      <c r="R15" s="8">
        <v>174.92664332500001</v>
      </c>
      <c r="S15" s="39">
        <v>7.2689776185791741E-5</v>
      </c>
      <c r="T15" s="39">
        <v>1.3437537564731361E-3</v>
      </c>
      <c r="U15" s="39">
        <v>1.9346684729270268E-4</v>
      </c>
    </row>
    <row r="16" spans="2:21" ht="15" x14ac:dyDescent="0.25">
      <c r="B16" s="9" t="s">
        <v>272</v>
      </c>
      <c r="C16" s="3" t="s">
        <v>273</v>
      </c>
      <c r="D16" s="3" t="s">
        <v>134</v>
      </c>
      <c r="E16" s="3"/>
      <c r="F16" s="3" t="s">
        <v>267</v>
      </c>
      <c r="G16" s="3" t="s">
        <v>268</v>
      </c>
      <c r="H16" s="3" t="s">
        <v>75</v>
      </c>
      <c r="I16" s="3" t="s">
        <v>269</v>
      </c>
      <c r="J16" s="3"/>
      <c r="K16" s="8">
        <v>4.6399999999996977</v>
      </c>
      <c r="L16" s="3" t="s">
        <v>77</v>
      </c>
      <c r="M16" s="39">
        <v>9.8999999999999991E-3</v>
      </c>
      <c r="N16" s="39">
        <v>2.5999999999992934E-3</v>
      </c>
      <c r="O16" s="8">
        <v>1161191.9901680001</v>
      </c>
      <c r="P16" s="8">
        <v>103.7</v>
      </c>
      <c r="Q16" s="8">
        <v>0</v>
      </c>
      <c r="R16" s="8">
        <v>1204.156093804</v>
      </c>
      <c r="S16" s="39">
        <v>3.8528219499819834E-4</v>
      </c>
      <c r="T16" s="39">
        <v>9.2501018922706915E-3</v>
      </c>
      <c r="U16" s="39">
        <v>1.3317827329695363E-3</v>
      </c>
    </row>
    <row r="17" spans="2:21" ht="15" x14ac:dyDescent="0.25">
      <c r="B17" s="9" t="s">
        <v>274</v>
      </c>
      <c r="C17" s="3" t="s">
        <v>275</v>
      </c>
      <c r="D17" s="3" t="s">
        <v>134</v>
      </c>
      <c r="E17" s="3"/>
      <c r="F17" s="3" t="s">
        <v>267</v>
      </c>
      <c r="G17" s="3" t="s">
        <v>268</v>
      </c>
      <c r="H17" s="3" t="s">
        <v>75</v>
      </c>
      <c r="I17" s="3" t="s">
        <v>269</v>
      </c>
      <c r="J17" s="3"/>
      <c r="K17" s="8">
        <v>9.2299999999995919</v>
      </c>
      <c r="L17" s="3" t="s">
        <v>77</v>
      </c>
      <c r="M17" s="39">
        <v>1.2199999999999999E-2</v>
      </c>
      <c r="N17" s="39">
        <v>1.0000000000001244E-2</v>
      </c>
      <c r="O17" s="8">
        <v>507859.09138699999</v>
      </c>
      <c r="P17" s="8">
        <v>102.48</v>
      </c>
      <c r="Q17" s="8">
        <v>0</v>
      </c>
      <c r="R17" s="8">
        <v>520.45399684699998</v>
      </c>
      <c r="S17" s="39">
        <v>6.3355042787372384E-4</v>
      </c>
      <c r="T17" s="39">
        <v>3.9980302602345948E-3</v>
      </c>
      <c r="U17" s="39">
        <v>5.7561610979866608E-4</v>
      </c>
    </row>
    <row r="18" spans="2:21" ht="15" x14ac:dyDescent="0.25">
      <c r="B18" s="9" t="s">
        <v>276</v>
      </c>
      <c r="C18" s="3" t="s">
        <v>277</v>
      </c>
      <c r="D18" s="3" t="s">
        <v>134</v>
      </c>
      <c r="E18" s="3"/>
      <c r="F18" s="3" t="s">
        <v>267</v>
      </c>
      <c r="G18" s="3" t="s">
        <v>268</v>
      </c>
      <c r="H18" s="3" t="s">
        <v>75</v>
      </c>
      <c r="I18" s="3" t="s">
        <v>269</v>
      </c>
      <c r="J18" s="3"/>
      <c r="K18" s="8">
        <v>1.0299999999992402</v>
      </c>
      <c r="L18" s="3" t="s">
        <v>77</v>
      </c>
      <c r="M18" s="39">
        <v>2.58E-2</v>
      </c>
      <c r="N18" s="39">
        <v>3.799999999996812E-3</v>
      </c>
      <c r="O18" s="8">
        <v>470931.33593300002</v>
      </c>
      <c r="P18" s="8">
        <v>107.21</v>
      </c>
      <c r="Q18" s="8">
        <v>0</v>
      </c>
      <c r="R18" s="8">
        <v>504.88548523700001</v>
      </c>
      <c r="S18" s="39">
        <v>1.7290837051148319E-4</v>
      </c>
      <c r="T18" s="39">
        <v>3.8784358659160298E-3</v>
      </c>
      <c r="U18" s="39">
        <v>5.5839751575847464E-4</v>
      </c>
    </row>
    <row r="19" spans="2:21" ht="15" x14ac:dyDescent="0.25">
      <c r="B19" s="9" t="s">
        <v>278</v>
      </c>
      <c r="C19" s="3" t="s">
        <v>279</v>
      </c>
      <c r="D19" s="3" t="s">
        <v>134</v>
      </c>
      <c r="E19" s="3"/>
      <c r="F19" s="3" t="s">
        <v>267</v>
      </c>
      <c r="G19" s="3" t="s">
        <v>268</v>
      </c>
      <c r="H19" s="3" t="s">
        <v>75</v>
      </c>
      <c r="I19" s="3" t="s">
        <v>269</v>
      </c>
      <c r="J19" s="3"/>
      <c r="K19" s="8">
        <v>2.1800000000003523</v>
      </c>
      <c r="L19" s="3" t="s">
        <v>77</v>
      </c>
      <c r="M19" s="39">
        <v>4.0999999999999995E-3</v>
      </c>
      <c r="N19" s="39">
        <v>6.1000000000075213E-3</v>
      </c>
      <c r="O19" s="8">
        <v>633625.865399</v>
      </c>
      <c r="P19" s="8">
        <v>99.69</v>
      </c>
      <c r="Q19" s="8">
        <v>0</v>
      </c>
      <c r="R19" s="8">
        <v>631.66162523200001</v>
      </c>
      <c r="S19" s="39">
        <v>3.8547938069030858E-4</v>
      </c>
      <c r="T19" s="39">
        <v>4.8523064616773481E-3</v>
      </c>
      <c r="U19" s="39">
        <v>6.986104624575189E-4</v>
      </c>
    </row>
    <row r="20" spans="2:21" ht="15" x14ac:dyDescent="0.25">
      <c r="B20" s="9" t="s">
        <v>280</v>
      </c>
      <c r="C20" s="3" t="s">
        <v>281</v>
      </c>
      <c r="D20" s="3" t="s">
        <v>134</v>
      </c>
      <c r="E20" s="3"/>
      <c r="F20" s="3" t="s">
        <v>267</v>
      </c>
      <c r="G20" s="3" t="s">
        <v>268</v>
      </c>
      <c r="H20" s="3" t="s">
        <v>75</v>
      </c>
      <c r="I20" s="3" t="s">
        <v>269</v>
      </c>
      <c r="J20" s="3"/>
      <c r="K20" s="8">
        <v>2.0699999999997774</v>
      </c>
      <c r="L20" s="3" t="s">
        <v>77</v>
      </c>
      <c r="M20" s="39">
        <v>6.4000000000000003E-3</v>
      </c>
      <c r="N20" s="39">
        <v>1.2999999999937844E-3</v>
      </c>
      <c r="O20" s="8">
        <v>694554.49449299998</v>
      </c>
      <c r="P20" s="8">
        <v>100.74</v>
      </c>
      <c r="Q20" s="8">
        <v>0</v>
      </c>
      <c r="R20" s="8">
        <v>699.69419778000008</v>
      </c>
      <c r="S20" s="39">
        <v>2.204868407121055E-4</v>
      </c>
      <c r="T20" s="39">
        <v>5.3749199594625707E-3</v>
      </c>
      <c r="U20" s="39">
        <v>7.7385370198861537E-4</v>
      </c>
    </row>
    <row r="21" spans="2:21" ht="15" x14ac:dyDescent="0.25">
      <c r="B21" s="9" t="s">
        <v>282</v>
      </c>
      <c r="C21" s="3" t="s">
        <v>283</v>
      </c>
      <c r="D21" s="3" t="s">
        <v>134</v>
      </c>
      <c r="E21" s="3"/>
      <c r="F21" s="3" t="s">
        <v>284</v>
      </c>
      <c r="G21" s="3" t="s">
        <v>268</v>
      </c>
      <c r="H21" s="3" t="s">
        <v>75</v>
      </c>
      <c r="I21" s="3" t="s">
        <v>269</v>
      </c>
      <c r="J21" s="3"/>
      <c r="K21" s="8">
        <v>1.6899999999999198</v>
      </c>
      <c r="L21" s="3" t="s">
        <v>77</v>
      </c>
      <c r="M21" s="39">
        <v>1.6E-2</v>
      </c>
      <c r="N21" s="39">
        <v>7.6000000000006939E-3</v>
      </c>
      <c r="O21" s="8">
        <v>1320602.9502350001</v>
      </c>
      <c r="P21" s="8">
        <v>101.89</v>
      </c>
      <c r="Q21" s="8">
        <v>0</v>
      </c>
      <c r="R21" s="8">
        <v>1345.5623459840001</v>
      </c>
      <c r="S21" s="39">
        <v>4.1939703186358757E-4</v>
      </c>
      <c r="T21" s="39">
        <v>1.0336358273482041E-2</v>
      </c>
      <c r="U21" s="39">
        <v>1.4881764147822807E-3</v>
      </c>
    </row>
    <row r="22" spans="2:21" ht="15" x14ac:dyDescent="0.25">
      <c r="B22" s="9" t="s">
        <v>285</v>
      </c>
      <c r="C22" s="3" t="s">
        <v>286</v>
      </c>
      <c r="D22" s="3" t="s">
        <v>134</v>
      </c>
      <c r="E22" s="3"/>
      <c r="F22" s="3" t="s">
        <v>284</v>
      </c>
      <c r="G22" s="3" t="s">
        <v>268</v>
      </c>
      <c r="H22" s="3" t="s">
        <v>75</v>
      </c>
      <c r="I22" s="3" t="s">
        <v>269</v>
      </c>
      <c r="J22" s="3"/>
      <c r="K22" s="8">
        <v>0.58999999997394859</v>
      </c>
      <c r="L22" s="3" t="s">
        <v>77</v>
      </c>
      <c r="M22" s="39">
        <v>4.4999999999999998E-2</v>
      </c>
      <c r="N22" s="39">
        <v>7.9000000001799003E-3</v>
      </c>
      <c r="O22" s="8">
        <v>23185.910551000001</v>
      </c>
      <c r="P22" s="8">
        <v>106.46</v>
      </c>
      <c r="Q22" s="8">
        <v>0</v>
      </c>
      <c r="R22" s="8">
        <v>24.683720410000003</v>
      </c>
      <c r="S22" s="39">
        <v>1.4393163159667205E-4</v>
      </c>
      <c r="T22" s="39">
        <v>1.8961572344954343E-4</v>
      </c>
      <c r="U22" s="39">
        <v>2.7299909701604275E-5</v>
      </c>
    </row>
    <row r="23" spans="2:21" ht="15" x14ac:dyDescent="0.25">
      <c r="B23" s="9" t="s">
        <v>287</v>
      </c>
      <c r="C23" s="3" t="s">
        <v>288</v>
      </c>
      <c r="D23" s="3" t="s">
        <v>134</v>
      </c>
      <c r="E23" s="3"/>
      <c r="F23" s="3" t="s">
        <v>289</v>
      </c>
      <c r="G23" s="3" t="s">
        <v>268</v>
      </c>
      <c r="H23" s="3" t="s">
        <v>84</v>
      </c>
      <c r="I23" s="3" t="s">
        <v>269</v>
      </c>
      <c r="J23" s="3"/>
      <c r="K23" s="8">
        <v>0.57999999999472696</v>
      </c>
      <c r="L23" s="3" t="s">
        <v>77</v>
      </c>
      <c r="M23" s="39">
        <v>4.2000000000000003E-2</v>
      </c>
      <c r="N23" s="39">
        <v>1.0699999999910902E-2</v>
      </c>
      <c r="O23" s="8">
        <v>66720.142579000007</v>
      </c>
      <c r="P23" s="8">
        <v>126.33</v>
      </c>
      <c r="Q23" s="8">
        <v>0</v>
      </c>
      <c r="R23" s="8">
        <v>84.287556090999999</v>
      </c>
      <c r="S23" s="39">
        <v>1.2935367905253289E-3</v>
      </c>
      <c r="T23" s="39">
        <v>6.4748124109824715E-4</v>
      </c>
      <c r="U23" s="39">
        <v>9.3221063601133428E-5</v>
      </c>
    </row>
    <row r="24" spans="2:21" ht="15" x14ac:dyDescent="0.25">
      <c r="B24" s="9" t="s">
        <v>290</v>
      </c>
      <c r="C24" s="3" t="s">
        <v>291</v>
      </c>
      <c r="D24" s="3" t="s">
        <v>134</v>
      </c>
      <c r="E24" s="3"/>
      <c r="F24" s="3" t="s">
        <v>292</v>
      </c>
      <c r="G24" s="3" t="s">
        <v>268</v>
      </c>
      <c r="H24" s="3" t="s">
        <v>84</v>
      </c>
      <c r="I24" s="3" t="s">
        <v>76</v>
      </c>
      <c r="J24" s="3"/>
      <c r="K24" s="8">
        <v>2.7699999999990368</v>
      </c>
      <c r="L24" s="3" t="s">
        <v>77</v>
      </c>
      <c r="M24" s="39">
        <v>3.4000000000000002E-2</v>
      </c>
      <c r="N24" s="39">
        <v>1.1000000000041933E-3</v>
      </c>
      <c r="O24" s="8">
        <v>378927.27672700002</v>
      </c>
      <c r="P24" s="8">
        <v>112.43</v>
      </c>
      <c r="Q24" s="8">
        <v>0</v>
      </c>
      <c r="R24" s="8">
        <v>426.02793724399999</v>
      </c>
      <c r="S24" s="39">
        <v>2.0255421060967689E-4</v>
      </c>
      <c r="T24" s="39">
        <v>3.2726669314205596E-3</v>
      </c>
      <c r="U24" s="39">
        <v>4.7118197840266053E-4</v>
      </c>
    </row>
    <row r="25" spans="2:21" ht="15" x14ac:dyDescent="0.25">
      <c r="B25" s="9" t="s">
        <v>293</v>
      </c>
      <c r="C25" s="3" t="s">
        <v>294</v>
      </c>
      <c r="D25" s="3" t="s">
        <v>134</v>
      </c>
      <c r="E25" s="3"/>
      <c r="F25" s="3" t="s">
        <v>267</v>
      </c>
      <c r="G25" s="3" t="s">
        <v>268</v>
      </c>
      <c r="H25" s="3" t="s">
        <v>84</v>
      </c>
      <c r="I25" s="3" t="s">
        <v>269</v>
      </c>
      <c r="J25" s="3"/>
      <c r="K25" s="8">
        <v>1.6899999999986823</v>
      </c>
      <c r="L25" s="3" t="s">
        <v>77</v>
      </c>
      <c r="M25" s="39">
        <v>0.03</v>
      </c>
      <c r="N25" s="39">
        <v>1.7999999999862473E-3</v>
      </c>
      <c r="O25" s="8">
        <v>296150.90835600003</v>
      </c>
      <c r="P25" s="8">
        <v>111.64</v>
      </c>
      <c r="Q25" s="8">
        <v>0</v>
      </c>
      <c r="R25" s="8">
        <v>330.62287411899996</v>
      </c>
      <c r="S25" s="39">
        <v>6.1698105907500005E-4</v>
      </c>
      <c r="T25" s="39">
        <v>2.5397830806592539E-3</v>
      </c>
      <c r="U25" s="39">
        <v>3.6566508041781758E-4</v>
      </c>
    </row>
    <row r="26" spans="2:21" ht="15" x14ac:dyDescent="0.25">
      <c r="B26" s="9" t="s">
        <v>295</v>
      </c>
      <c r="C26" s="3" t="s">
        <v>296</v>
      </c>
      <c r="D26" s="3" t="s">
        <v>134</v>
      </c>
      <c r="E26" s="3"/>
      <c r="F26" s="3" t="s">
        <v>297</v>
      </c>
      <c r="G26" s="3" t="s">
        <v>298</v>
      </c>
      <c r="H26" s="3" t="s">
        <v>84</v>
      </c>
      <c r="I26" s="3" t="s">
        <v>269</v>
      </c>
      <c r="J26" s="3"/>
      <c r="K26" s="8">
        <v>6.2299999999994702</v>
      </c>
      <c r="L26" s="3" t="s">
        <v>77</v>
      </c>
      <c r="M26" s="39">
        <v>1.34E-2</v>
      </c>
      <c r="N26" s="39">
        <v>9.7000000000056659E-3</v>
      </c>
      <c r="O26" s="8">
        <v>1401171.6681359999</v>
      </c>
      <c r="P26" s="8">
        <v>102.74</v>
      </c>
      <c r="Q26" s="8">
        <v>9.4255442489999997</v>
      </c>
      <c r="R26" s="8">
        <v>1448.9893160920001</v>
      </c>
      <c r="S26" s="39">
        <v>4.4093380545211886E-4</v>
      </c>
      <c r="T26" s="39">
        <v>1.113086491330274E-2</v>
      </c>
      <c r="U26" s="39">
        <v>1.6025654492454581E-3</v>
      </c>
    </row>
    <row r="27" spans="2:21" ht="15" x14ac:dyDescent="0.25">
      <c r="B27" s="9" t="s">
        <v>299</v>
      </c>
      <c r="C27" s="3" t="s">
        <v>300</v>
      </c>
      <c r="D27" s="3" t="s">
        <v>134</v>
      </c>
      <c r="E27" s="3"/>
      <c r="F27" s="3" t="s">
        <v>284</v>
      </c>
      <c r="G27" s="3" t="s">
        <v>268</v>
      </c>
      <c r="H27" s="3" t="s">
        <v>84</v>
      </c>
      <c r="I27" s="3" t="s">
        <v>269</v>
      </c>
      <c r="J27" s="3"/>
      <c r="K27" s="8">
        <v>3.2699999999998077</v>
      </c>
      <c r="L27" s="3" t="s">
        <v>77</v>
      </c>
      <c r="M27" s="39">
        <v>0.04</v>
      </c>
      <c r="N27" s="39">
        <v>1.8000000000065401E-3</v>
      </c>
      <c r="O27" s="8">
        <v>684103.06986600009</v>
      </c>
      <c r="P27" s="8">
        <v>119.05</v>
      </c>
      <c r="Q27" s="8">
        <v>0</v>
      </c>
      <c r="R27" s="8">
        <v>814.42470469099999</v>
      </c>
      <c r="S27" s="39">
        <v>2.355187499646259E-4</v>
      </c>
      <c r="T27" s="39">
        <v>6.2562582548375536E-3</v>
      </c>
      <c r="U27" s="39">
        <v>9.007443176115616E-4</v>
      </c>
    </row>
    <row r="28" spans="2:21" ht="15" x14ac:dyDescent="0.25">
      <c r="B28" s="9" t="s">
        <v>301</v>
      </c>
      <c r="C28" s="3" t="s">
        <v>302</v>
      </c>
      <c r="D28" s="3" t="s">
        <v>134</v>
      </c>
      <c r="E28" s="3"/>
      <c r="F28" s="3" t="s">
        <v>284</v>
      </c>
      <c r="G28" s="3" t="s">
        <v>268</v>
      </c>
      <c r="H28" s="3" t="s">
        <v>84</v>
      </c>
      <c r="I28" s="3" t="s">
        <v>269</v>
      </c>
      <c r="J28" s="3"/>
      <c r="K28" s="8">
        <v>1.6900000000006277</v>
      </c>
      <c r="L28" s="3" t="s">
        <v>77</v>
      </c>
      <c r="M28" s="39">
        <v>4.0999999999999995E-2</v>
      </c>
      <c r="N28" s="39">
        <v>2.6000000000182565E-3</v>
      </c>
      <c r="O28" s="8">
        <v>505516.48098999995</v>
      </c>
      <c r="P28" s="8">
        <v>132</v>
      </c>
      <c r="Q28" s="8">
        <v>0</v>
      </c>
      <c r="R28" s="8">
        <v>667.28175487700003</v>
      </c>
      <c r="S28" s="39">
        <v>1.6220930697137789E-4</v>
      </c>
      <c r="T28" s="39">
        <v>5.1259336353698089E-3</v>
      </c>
      <c r="U28" s="39">
        <v>7.3800591446863408E-4</v>
      </c>
    </row>
    <row r="29" spans="2:21" ht="15" x14ac:dyDescent="0.25">
      <c r="B29" s="9" t="s">
        <v>303</v>
      </c>
      <c r="C29" s="3" t="s">
        <v>304</v>
      </c>
      <c r="D29" s="3" t="s">
        <v>134</v>
      </c>
      <c r="E29" s="3"/>
      <c r="F29" s="3" t="s">
        <v>284</v>
      </c>
      <c r="G29" s="3" t="s">
        <v>268</v>
      </c>
      <c r="H29" s="3" t="s">
        <v>84</v>
      </c>
      <c r="I29" s="3" t="s">
        <v>269</v>
      </c>
      <c r="J29" s="3"/>
      <c r="K29" s="8">
        <v>4.0700000000010048</v>
      </c>
      <c r="L29" s="3" t="s">
        <v>77</v>
      </c>
      <c r="M29" s="39">
        <v>4.2000000000000003E-2</v>
      </c>
      <c r="N29" s="39">
        <v>2.5999999999968926E-3</v>
      </c>
      <c r="O29" s="8">
        <v>286946.193639</v>
      </c>
      <c r="P29" s="8">
        <v>121.04</v>
      </c>
      <c r="Q29" s="8">
        <v>0</v>
      </c>
      <c r="R29" s="8">
        <v>347.31967271199994</v>
      </c>
      <c r="S29" s="39">
        <v>2.8759789045877958E-4</v>
      </c>
      <c r="T29" s="39">
        <v>2.6680447645511356E-3</v>
      </c>
      <c r="U29" s="39">
        <v>3.8413154683064035E-4</v>
      </c>
    </row>
    <row r="30" spans="2:21" ht="15" x14ac:dyDescent="0.25">
      <c r="B30" s="9" t="s">
        <v>305</v>
      </c>
      <c r="C30" s="3" t="s">
        <v>306</v>
      </c>
      <c r="D30" s="3" t="s">
        <v>134</v>
      </c>
      <c r="E30" s="3"/>
      <c r="F30" s="3" t="s">
        <v>307</v>
      </c>
      <c r="G30" s="3" t="s">
        <v>298</v>
      </c>
      <c r="H30" s="3" t="s">
        <v>308</v>
      </c>
      <c r="I30" s="3" t="s">
        <v>76</v>
      </c>
      <c r="J30" s="3"/>
      <c r="K30" s="8">
        <v>6.0600000000001399</v>
      </c>
      <c r="L30" s="3" t="s">
        <v>77</v>
      </c>
      <c r="M30" s="39">
        <v>2.3399999999999997E-2</v>
      </c>
      <c r="N30" s="39">
        <v>1.229999999999273E-2</v>
      </c>
      <c r="O30" s="8">
        <v>607822.63576600002</v>
      </c>
      <c r="P30" s="8">
        <v>108.87</v>
      </c>
      <c r="Q30" s="8">
        <v>0</v>
      </c>
      <c r="R30" s="8">
        <v>661.73650358300006</v>
      </c>
      <c r="S30" s="39">
        <v>3.5353867783348951E-4</v>
      </c>
      <c r="T30" s="39">
        <v>5.0833360520899668E-3</v>
      </c>
      <c r="U30" s="39">
        <v>7.3187293057948039E-4</v>
      </c>
    </row>
    <row r="31" spans="2:21" ht="15" x14ac:dyDescent="0.25">
      <c r="B31" s="9" t="s">
        <v>309</v>
      </c>
      <c r="C31" s="3" t="s">
        <v>310</v>
      </c>
      <c r="D31" s="3" t="s">
        <v>134</v>
      </c>
      <c r="E31" s="3"/>
      <c r="F31" s="3" t="s">
        <v>311</v>
      </c>
      <c r="G31" s="3" t="s">
        <v>298</v>
      </c>
      <c r="H31" s="3" t="s">
        <v>308</v>
      </c>
      <c r="I31" s="3" t="s">
        <v>269</v>
      </c>
      <c r="J31" s="3"/>
      <c r="K31" s="8">
        <v>0.99000000000284927</v>
      </c>
      <c r="L31" s="3" t="s">
        <v>77</v>
      </c>
      <c r="M31" s="39">
        <v>4.9500000000000002E-2</v>
      </c>
      <c r="N31" s="39">
        <v>3.7999999999877429E-3</v>
      </c>
      <c r="O31" s="8">
        <v>110453.79949799999</v>
      </c>
      <c r="P31" s="8">
        <v>126.18</v>
      </c>
      <c r="Q31" s="8">
        <v>0</v>
      </c>
      <c r="R31" s="8">
        <v>139.37060428000004</v>
      </c>
      <c r="S31" s="39">
        <v>4.2816737988486512E-4</v>
      </c>
      <c r="T31" s="39">
        <v>1.0706189147826374E-3</v>
      </c>
      <c r="U31" s="39">
        <v>1.5414227874500637E-4</v>
      </c>
    </row>
    <row r="32" spans="2:21" ht="15" x14ac:dyDescent="0.25">
      <c r="B32" s="9" t="s">
        <v>312</v>
      </c>
      <c r="C32" s="3" t="s">
        <v>313</v>
      </c>
      <c r="D32" s="3" t="s">
        <v>134</v>
      </c>
      <c r="E32" s="3"/>
      <c r="F32" s="3" t="s">
        <v>311</v>
      </c>
      <c r="G32" s="3" t="s">
        <v>298</v>
      </c>
      <c r="H32" s="3" t="s">
        <v>308</v>
      </c>
      <c r="I32" s="3" t="s">
        <v>269</v>
      </c>
      <c r="J32" s="3"/>
      <c r="K32" s="8">
        <v>3.0999999999988979</v>
      </c>
      <c r="L32" s="3" t="s">
        <v>77</v>
      </c>
      <c r="M32" s="39">
        <v>4.8000000000000001E-2</v>
      </c>
      <c r="N32" s="39">
        <v>2.4999999999832999E-3</v>
      </c>
      <c r="O32" s="8">
        <v>154825.59868900001</v>
      </c>
      <c r="P32" s="8">
        <v>118.6</v>
      </c>
      <c r="Q32" s="8">
        <v>0</v>
      </c>
      <c r="R32" s="8">
        <v>183.62316004499999</v>
      </c>
      <c r="S32" s="39">
        <v>1.1388036792355684E-4</v>
      </c>
      <c r="T32" s="39">
        <v>1.4105587713559736E-3</v>
      </c>
      <c r="U32" s="39">
        <v>2.03085094349103E-4</v>
      </c>
    </row>
    <row r="33" spans="2:21" ht="15" x14ac:dyDescent="0.25">
      <c r="B33" s="9" t="s">
        <v>314</v>
      </c>
      <c r="C33" s="3" t="s">
        <v>315</v>
      </c>
      <c r="D33" s="3" t="s">
        <v>134</v>
      </c>
      <c r="E33" s="3"/>
      <c r="F33" s="3" t="s">
        <v>311</v>
      </c>
      <c r="G33" s="3" t="s">
        <v>298</v>
      </c>
      <c r="H33" s="3" t="s">
        <v>308</v>
      </c>
      <c r="I33" s="3" t="s">
        <v>269</v>
      </c>
      <c r="J33" s="3"/>
      <c r="K33" s="8">
        <v>1.9599999999980304</v>
      </c>
      <c r="L33" s="3" t="s">
        <v>77</v>
      </c>
      <c r="M33" s="39">
        <v>4.9000000000000002E-2</v>
      </c>
      <c r="N33" s="39">
        <v>3.3000000001835407E-3</v>
      </c>
      <c r="O33" s="8">
        <v>63417.676871000003</v>
      </c>
      <c r="P33" s="8">
        <v>117.11</v>
      </c>
      <c r="Q33" s="8">
        <v>0</v>
      </c>
      <c r="R33" s="8">
        <v>74.268441382999995</v>
      </c>
      <c r="S33" s="39">
        <v>2.134157225521435E-4</v>
      </c>
      <c r="T33" s="39">
        <v>5.7051627584480292E-4</v>
      </c>
      <c r="U33" s="39">
        <v>8.2140038444666121E-5</v>
      </c>
    </row>
    <row r="34" spans="2:21" ht="15" x14ac:dyDescent="0.25">
      <c r="B34" s="9" t="s">
        <v>316</v>
      </c>
      <c r="C34" s="3" t="s">
        <v>317</v>
      </c>
      <c r="D34" s="3" t="s">
        <v>134</v>
      </c>
      <c r="E34" s="3"/>
      <c r="F34" s="3" t="s">
        <v>311</v>
      </c>
      <c r="G34" s="3" t="s">
        <v>298</v>
      </c>
      <c r="H34" s="3" t="s">
        <v>308</v>
      </c>
      <c r="I34" s="3" t="s">
        <v>269</v>
      </c>
      <c r="J34" s="3"/>
      <c r="K34" s="8">
        <v>6.990000000197413</v>
      </c>
      <c r="L34" s="3" t="s">
        <v>77</v>
      </c>
      <c r="M34" s="39">
        <v>3.2000000000000001E-2</v>
      </c>
      <c r="N34" s="39">
        <v>1.4000000001464754E-2</v>
      </c>
      <c r="O34" s="8">
        <v>1935.319984</v>
      </c>
      <c r="P34" s="8">
        <v>114.75</v>
      </c>
      <c r="Q34" s="8">
        <v>0</v>
      </c>
      <c r="R34" s="8">
        <v>2.2207796809999998</v>
      </c>
      <c r="S34" s="39">
        <v>1.5487317575959334E-6</v>
      </c>
      <c r="T34" s="39">
        <v>1.7059614144076313E-5</v>
      </c>
      <c r="U34" s="39">
        <v>2.4561566794402665E-6</v>
      </c>
    </row>
    <row r="35" spans="2:21" ht="15" x14ac:dyDescent="0.25">
      <c r="B35" s="9" t="s">
        <v>318</v>
      </c>
      <c r="C35" s="3" t="s">
        <v>319</v>
      </c>
      <c r="D35" s="3" t="s">
        <v>134</v>
      </c>
      <c r="E35" s="3"/>
      <c r="F35" s="3" t="s">
        <v>307</v>
      </c>
      <c r="G35" s="3" t="s">
        <v>298</v>
      </c>
      <c r="H35" s="3" t="s">
        <v>308</v>
      </c>
      <c r="I35" s="3" t="s">
        <v>76</v>
      </c>
      <c r="J35" s="3"/>
      <c r="K35" s="8">
        <v>2.529999999999617</v>
      </c>
      <c r="L35" s="3" t="s">
        <v>77</v>
      </c>
      <c r="M35" s="39">
        <v>3.3182000000000003E-2</v>
      </c>
      <c r="N35" s="39">
        <v>2.8999999999951382E-3</v>
      </c>
      <c r="O35" s="8">
        <v>230558.976586</v>
      </c>
      <c r="P35" s="8">
        <v>108.54</v>
      </c>
      <c r="Q35" s="8">
        <v>0</v>
      </c>
      <c r="R35" s="8">
        <v>250.248713162</v>
      </c>
      <c r="S35" s="39">
        <v>3.4847160273018677E-4</v>
      </c>
      <c r="T35" s="39">
        <v>1.9223638090352972E-3</v>
      </c>
      <c r="U35" s="39">
        <v>2.7677218663915617E-4</v>
      </c>
    </row>
    <row r="36" spans="2:21" ht="15" x14ac:dyDescent="0.25">
      <c r="B36" s="9" t="s">
        <v>320</v>
      </c>
      <c r="C36" s="3" t="s">
        <v>321</v>
      </c>
      <c r="D36" s="3" t="s">
        <v>134</v>
      </c>
      <c r="E36" s="3"/>
      <c r="F36" s="3" t="s">
        <v>322</v>
      </c>
      <c r="G36" s="3" t="s">
        <v>323</v>
      </c>
      <c r="H36" s="3" t="s">
        <v>308</v>
      </c>
      <c r="I36" s="3" t="s">
        <v>269</v>
      </c>
      <c r="J36" s="3"/>
      <c r="K36" s="8">
        <v>6.2899999999991332</v>
      </c>
      <c r="L36" s="3" t="s">
        <v>77</v>
      </c>
      <c r="M36" s="39">
        <v>2.2000000000000002E-2</v>
      </c>
      <c r="N36" s="39">
        <v>1.1100000000007326E-2</v>
      </c>
      <c r="O36" s="8">
        <v>371611.61112399999</v>
      </c>
      <c r="P36" s="8">
        <v>107.26</v>
      </c>
      <c r="Q36" s="8">
        <v>0</v>
      </c>
      <c r="R36" s="8">
        <v>398.59061406699999</v>
      </c>
      <c r="S36" s="39">
        <v>4.2147945527882483E-4</v>
      </c>
      <c r="T36" s="39">
        <v>3.0618985465372946E-3</v>
      </c>
      <c r="U36" s="39">
        <v>4.4083661584206452E-4</v>
      </c>
    </row>
    <row r="37" spans="2:21" ht="15" x14ac:dyDescent="0.25">
      <c r="B37" s="9" t="s">
        <v>324</v>
      </c>
      <c r="C37" s="3" t="s">
        <v>325</v>
      </c>
      <c r="D37" s="3" t="s">
        <v>134</v>
      </c>
      <c r="E37" s="3"/>
      <c r="F37" s="3" t="s">
        <v>322</v>
      </c>
      <c r="G37" s="3" t="s">
        <v>323</v>
      </c>
      <c r="H37" s="3" t="s">
        <v>308</v>
      </c>
      <c r="I37" s="3" t="s">
        <v>269</v>
      </c>
      <c r="J37" s="3"/>
      <c r="K37" s="8">
        <v>2.8199999999994176</v>
      </c>
      <c r="L37" s="3" t="s">
        <v>77</v>
      </c>
      <c r="M37" s="39">
        <v>3.7000000000000005E-2</v>
      </c>
      <c r="N37" s="39">
        <v>3.4000000000053254E-3</v>
      </c>
      <c r="O37" s="8">
        <v>593151.58475100005</v>
      </c>
      <c r="P37" s="8">
        <v>113.07</v>
      </c>
      <c r="Q37" s="8">
        <v>0</v>
      </c>
      <c r="R37" s="8">
        <v>670.67649687200003</v>
      </c>
      <c r="S37" s="39">
        <v>1.9771840699674104E-4</v>
      </c>
      <c r="T37" s="39">
        <v>5.1520114084370201E-3</v>
      </c>
      <c r="U37" s="39">
        <v>7.4176045990928812E-4</v>
      </c>
    </row>
    <row r="38" spans="2:21" ht="15" x14ac:dyDescent="0.25">
      <c r="B38" s="9" t="s">
        <v>326</v>
      </c>
      <c r="C38" s="3" t="s">
        <v>327</v>
      </c>
      <c r="D38" s="3" t="s">
        <v>134</v>
      </c>
      <c r="E38" s="3"/>
      <c r="F38" s="3" t="s">
        <v>289</v>
      </c>
      <c r="G38" s="3" t="s">
        <v>268</v>
      </c>
      <c r="H38" s="3" t="s">
        <v>308</v>
      </c>
      <c r="I38" s="3" t="s">
        <v>269</v>
      </c>
      <c r="J38" s="3"/>
      <c r="K38" s="8">
        <v>1.6799999999999942</v>
      </c>
      <c r="L38" s="3" t="s">
        <v>77</v>
      </c>
      <c r="M38" s="39">
        <v>4.2000000000000003E-2</v>
      </c>
      <c r="N38" s="39">
        <v>3.3999999999821699E-3</v>
      </c>
      <c r="O38" s="8">
        <v>103088.06623900001</v>
      </c>
      <c r="P38" s="8">
        <v>129.62</v>
      </c>
      <c r="Q38" s="8">
        <v>0</v>
      </c>
      <c r="R38" s="8">
        <v>133.62275145999999</v>
      </c>
      <c r="S38" s="39">
        <v>9.880771598263238E-4</v>
      </c>
      <c r="T38" s="39">
        <v>1.0264649844738064E-3</v>
      </c>
      <c r="U38" s="39">
        <v>1.477852199079381E-4</v>
      </c>
    </row>
    <row r="39" spans="2:21" ht="15" x14ac:dyDescent="0.25">
      <c r="B39" s="9" t="s">
        <v>328</v>
      </c>
      <c r="C39" s="3" t="s">
        <v>329</v>
      </c>
      <c r="D39" s="3" t="s">
        <v>134</v>
      </c>
      <c r="E39" s="3"/>
      <c r="F39" s="3" t="s">
        <v>289</v>
      </c>
      <c r="G39" s="3" t="s">
        <v>268</v>
      </c>
      <c r="H39" s="3" t="s">
        <v>308</v>
      </c>
      <c r="I39" s="3" t="s">
        <v>269</v>
      </c>
      <c r="J39" s="3"/>
      <c r="K39" s="8">
        <v>0.66000000000839176</v>
      </c>
      <c r="L39" s="3" t="s">
        <v>77</v>
      </c>
      <c r="M39" s="39">
        <v>5.2499999999999998E-2</v>
      </c>
      <c r="N39" s="39">
        <v>2.0500000000021949E-2</v>
      </c>
      <c r="O39" s="8">
        <v>55398.617828000002</v>
      </c>
      <c r="P39" s="8">
        <v>127.18</v>
      </c>
      <c r="Q39" s="8">
        <v>0</v>
      </c>
      <c r="R39" s="8">
        <v>70.455962193999994</v>
      </c>
      <c r="S39" s="39">
        <v>1.4314888327648578E-3</v>
      </c>
      <c r="T39" s="39">
        <v>5.4122952378510552E-4</v>
      </c>
      <c r="U39" s="39">
        <v>7.7923480491887657E-5</v>
      </c>
    </row>
    <row r="40" spans="2:21" ht="15" x14ac:dyDescent="0.25">
      <c r="B40" s="9" t="s">
        <v>330</v>
      </c>
      <c r="C40" s="3" t="s">
        <v>331</v>
      </c>
      <c r="D40" s="3" t="s">
        <v>134</v>
      </c>
      <c r="E40" s="3"/>
      <c r="F40" s="3" t="s">
        <v>289</v>
      </c>
      <c r="G40" s="3" t="s">
        <v>268</v>
      </c>
      <c r="H40" s="3" t="s">
        <v>308</v>
      </c>
      <c r="I40" s="3" t="s">
        <v>269</v>
      </c>
      <c r="J40" s="3"/>
      <c r="K40" s="8">
        <v>1.5400000000009533</v>
      </c>
      <c r="L40" s="3" t="s">
        <v>77</v>
      </c>
      <c r="M40" s="39">
        <v>3.1E-2</v>
      </c>
      <c r="N40" s="39">
        <v>1.1999999999714121E-3</v>
      </c>
      <c r="O40" s="8">
        <v>258865.49028699999</v>
      </c>
      <c r="P40" s="8">
        <v>112.89</v>
      </c>
      <c r="Q40" s="8">
        <v>0</v>
      </c>
      <c r="R40" s="8">
        <v>292.23325195699999</v>
      </c>
      <c r="S40" s="39">
        <v>3.7621992061122886E-4</v>
      </c>
      <c r="T40" s="39">
        <v>2.2448811834455246E-3</v>
      </c>
      <c r="U40" s="39">
        <v>3.2320660166772121E-4</v>
      </c>
    </row>
    <row r="41" spans="2:21" ht="15" x14ac:dyDescent="0.25">
      <c r="B41" s="9" t="s">
        <v>332</v>
      </c>
      <c r="C41" s="3" t="s">
        <v>333</v>
      </c>
      <c r="D41" s="3" t="s">
        <v>134</v>
      </c>
      <c r="E41" s="3"/>
      <c r="F41" s="3" t="s">
        <v>334</v>
      </c>
      <c r="G41" s="3" t="s">
        <v>268</v>
      </c>
      <c r="H41" s="3" t="s">
        <v>308</v>
      </c>
      <c r="I41" s="3" t="s">
        <v>269</v>
      </c>
      <c r="J41" s="3"/>
      <c r="K41" s="8">
        <v>2.830000000000747</v>
      </c>
      <c r="L41" s="3" t="s">
        <v>77</v>
      </c>
      <c r="M41" s="39">
        <v>3.85E-2</v>
      </c>
      <c r="N41" s="39">
        <v>5.0000000001655079E-4</v>
      </c>
      <c r="O41" s="8">
        <v>186059.98336700001</v>
      </c>
      <c r="P41" s="8">
        <v>119.14</v>
      </c>
      <c r="Q41" s="8">
        <v>0</v>
      </c>
      <c r="R41" s="8">
        <v>221.67186421299999</v>
      </c>
      <c r="S41" s="39">
        <v>4.368292275240472E-4</v>
      </c>
      <c r="T41" s="39">
        <v>1.7028418003036741E-3</v>
      </c>
      <c r="U41" s="39">
        <v>2.4516652173509139E-4</v>
      </c>
    </row>
    <row r="42" spans="2:21" ht="15" x14ac:dyDescent="0.25">
      <c r="B42" s="9" t="s">
        <v>335</v>
      </c>
      <c r="C42" s="3" t="s">
        <v>336</v>
      </c>
      <c r="D42" s="3" t="s">
        <v>134</v>
      </c>
      <c r="E42" s="3"/>
      <c r="F42" s="3" t="s">
        <v>337</v>
      </c>
      <c r="G42" s="3" t="s">
        <v>268</v>
      </c>
      <c r="H42" s="3" t="s">
        <v>308</v>
      </c>
      <c r="I42" s="3" t="s">
        <v>269</v>
      </c>
      <c r="J42" s="3"/>
      <c r="K42" s="8">
        <v>2.7400000000028006</v>
      </c>
      <c r="L42" s="3" t="s">
        <v>77</v>
      </c>
      <c r="M42" s="39">
        <v>4.7500000000000001E-2</v>
      </c>
      <c r="N42" s="39">
        <v>7.0000000001842048E-4</v>
      </c>
      <c r="O42" s="8">
        <v>310387.205915</v>
      </c>
      <c r="P42" s="8">
        <v>133.49</v>
      </c>
      <c r="Q42" s="8">
        <v>0</v>
      </c>
      <c r="R42" s="8">
        <v>414.33588116099997</v>
      </c>
      <c r="S42" s="39">
        <v>8.5553607833273836E-4</v>
      </c>
      <c r="T42" s="39">
        <v>3.18285074342434E-3</v>
      </c>
      <c r="U42" s="39">
        <v>4.5825069940621393E-4</v>
      </c>
    </row>
    <row r="43" spans="2:21" ht="15" x14ac:dyDescent="0.25">
      <c r="B43" s="9" t="s">
        <v>338</v>
      </c>
      <c r="C43" s="3" t="s">
        <v>339</v>
      </c>
      <c r="D43" s="3" t="s">
        <v>134</v>
      </c>
      <c r="E43" s="3"/>
      <c r="F43" s="3" t="s">
        <v>337</v>
      </c>
      <c r="G43" s="3" t="s">
        <v>268</v>
      </c>
      <c r="H43" s="3" t="s">
        <v>308</v>
      </c>
      <c r="I43" s="3" t="s">
        <v>269</v>
      </c>
      <c r="J43" s="3"/>
      <c r="K43" s="8">
        <v>0.24999999999702782</v>
      </c>
      <c r="L43" s="3" t="s">
        <v>77</v>
      </c>
      <c r="M43" s="39">
        <v>5.5E-2</v>
      </c>
      <c r="N43" s="39">
        <v>3.7000000000081336E-2</v>
      </c>
      <c r="O43" s="8">
        <v>71057.773786999998</v>
      </c>
      <c r="P43" s="8">
        <v>129.6</v>
      </c>
      <c r="Q43" s="8">
        <v>0</v>
      </c>
      <c r="R43" s="8">
        <v>92.090874796999998</v>
      </c>
      <c r="S43" s="39">
        <v>8.8822217233749999E-4</v>
      </c>
      <c r="T43" s="39">
        <v>7.0742487589756651E-4</v>
      </c>
      <c r="U43" s="39">
        <v>1.0185144396957803E-4</v>
      </c>
    </row>
    <row r="44" spans="2:21" ht="15" x14ac:dyDescent="0.25">
      <c r="B44" s="9" t="s">
        <v>340</v>
      </c>
      <c r="C44" s="3" t="s">
        <v>341</v>
      </c>
      <c r="D44" s="3" t="s">
        <v>134</v>
      </c>
      <c r="E44" s="3"/>
      <c r="F44" s="3" t="s">
        <v>337</v>
      </c>
      <c r="G44" s="3" t="s">
        <v>268</v>
      </c>
      <c r="H44" s="3" t="s">
        <v>308</v>
      </c>
      <c r="I44" s="3" t="s">
        <v>269</v>
      </c>
      <c r="J44" s="3"/>
      <c r="K44" s="8">
        <v>1.400000000001338</v>
      </c>
      <c r="L44" s="3" t="s">
        <v>77</v>
      </c>
      <c r="M44" s="39">
        <v>5.2499999999999998E-2</v>
      </c>
      <c r="N44" s="39">
        <v>4.2999999999754129E-3</v>
      </c>
      <c r="O44" s="8">
        <v>269130.418733</v>
      </c>
      <c r="P44" s="8">
        <v>131.33000000000001</v>
      </c>
      <c r="Q44" s="8">
        <v>0</v>
      </c>
      <c r="R44" s="8">
        <v>353.44897888199995</v>
      </c>
      <c r="S44" s="39">
        <v>1.1213767447208333E-3</v>
      </c>
      <c r="T44" s="39">
        <v>2.715128948149223E-3</v>
      </c>
      <c r="U44" s="39">
        <v>3.9091048866741047E-4</v>
      </c>
    </row>
    <row r="45" spans="2:21" ht="15" x14ac:dyDescent="0.25">
      <c r="B45" s="9" t="s">
        <v>342</v>
      </c>
      <c r="C45" s="3" t="s">
        <v>343</v>
      </c>
      <c r="D45" s="3" t="s">
        <v>134</v>
      </c>
      <c r="E45" s="3"/>
      <c r="F45" s="3" t="s">
        <v>344</v>
      </c>
      <c r="G45" s="3" t="s">
        <v>268</v>
      </c>
      <c r="H45" s="3" t="s">
        <v>308</v>
      </c>
      <c r="I45" s="3" t="s">
        <v>76</v>
      </c>
      <c r="J45" s="3"/>
      <c r="K45" s="8">
        <v>2.9799999999868922</v>
      </c>
      <c r="L45" s="3" t="s">
        <v>77</v>
      </c>
      <c r="M45" s="39">
        <v>3.5499999999999997E-2</v>
      </c>
      <c r="N45" s="39">
        <v>2.3000000000046278E-3</v>
      </c>
      <c r="O45" s="8">
        <v>20966.959747000001</v>
      </c>
      <c r="P45" s="8">
        <v>119.4</v>
      </c>
      <c r="Q45" s="8">
        <v>0</v>
      </c>
      <c r="R45" s="8">
        <v>25.034549952000003</v>
      </c>
      <c r="S45" s="39">
        <v>4.9029434780753217E-5</v>
      </c>
      <c r="T45" s="39">
        <v>1.9231073037349368E-4</v>
      </c>
      <c r="U45" s="39">
        <v>2.7687923123332025E-5</v>
      </c>
    </row>
    <row r="46" spans="2:21" ht="15" x14ac:dyDescent="0.25">
      <c r="B46" s="9" t="s">
        <v>345</v>
      </c>
      <c r="C46" s="3" t="s">
        <v>346</v>
      </c>
      <c r="D46" s="3" t="s">
        <v>134</v>
      </c>
      <c r="E46" s="3"/>
      <c r="F46" s="3" t="s">
        <v>344</v>
      </c>
      <c r="G46" s="3" t="s">
        <v>268</v>
      </c>
      <c r="H46" s="3" t="s">
        <v>308</v>
      </c>
      <c r="I46" s="3" t="s">
        <v>76</v>
      </c>
      <c r="J46" s="3"/>
      <c r="K46" s="8">
        <v>5.8000000000004617</v>
      </c>
      <c r="L46" s="3" t="s">
        <v>77</v>
      </c>
      <c r="M46" s="39">
        <v>1.4999999999999999E-2</v>
      </c>
      <c r="N46" s="39">
        <v>7.0000000000002994E-3</v>
      </c>
      <c r="O46" s="8">
        <v>629305.07720299996</v>
      </c>
      <c r="P46" s="8">
        <v>106.09</v>
      </c>
      <c r="Q46" s="8">
        <v>0</v>
      </c>
      <c r="R46" s="8">
        <v>667.62975637399995</v>
      </c>
      <c r="S46" s="39">
        <v>1.0419120832223451E-3</v>
      </c>
      <c r="T46" s="39">
        <v>5.1286069177810143E-3</v>
      </c>
      <c r="U46" s="39">
        <v>7.3839080010525279E-4</v>
      </c>
    </row>
    <row r="47" spans="2:21" ht="15" x14ac:dyDescent="0.25">
      <c r="B47" s="9" t="s">
        <v>347</v>
      </c>
      <c r="C47" s="3" t="s">
        <v>348</v>
      </c>
      <c r="D47" s="3" t="s">
        <v>134</v>
      </c>
      <c r="E47" s="3"/>
      <c r="F47" s="3" t="s">
        <v>344</v>
      </c>
      <c r="G47" s="3" t="s">
        <v>268</v>
      </c>
      <c r="H47" s="3" t="s">
        <v>308</v>
      </c>
      <c r="I47" s="3" t="s">
        <v>76</v>
      </c>
      <c r="J47" s="3"/>
      <c r="K47" s="8">
        <v>1.9100000000000672</v>
      </c>
      <c r="L47" s="3" t="s">
        <v>77</v>
      </c>
      <c r="M47" s="39">
        <v>4.6500000000000007E-2</v>
      </c>
      <c r="N47" s="39">
        <v>-4.9999999999982188E-4</v>
      </c>
      <c r="O47" s="8">
        <v>205047.59189100002</v>
      </c>
      <c r="P47" s="8">
        <v>130.47999999999999</v>
      </c>
      <c r="Q47" s="8">
        <v>0</v>
      </c>
      <c r="R47" s="8">
        <v>267.54609798000001</v>
      </c>
      <c r="S47" s="39">
        <v>6.0516287732075545E-4</v>
      </c>
      <c r="T47" s="39">
        <v>2.0552390839764876E-3</v>
      </c>
      <c r="U47" s="39">
        <v>2.9590289448066918E-4</v>
      </c>
    </row>
    <row r="48" spans="2:21" ht="15" x14ac:dyDescent="0.25">
      <c r="B48" s="9" t="s">
        <v>349</v>
      </c>
      <c r="C48" s="3" t="s">
        <v>350</v>
      </c>
      <c r="D48" s="3" t="s">
        <v>134</v>
      </c>
      <c r="E48" s="3"/>
      <c r="F48" s="3" t="s">
        <v>351</v>
      </c>
      <c r="G48" s="3" t="s">
        <v>298</v>
      </c>
      <c r="H48" s="3" t="s">
        <v>308</v>
      </c>
      <c r="I48" s="3" t="s">
        <v>76</v>
      </c>
      <c r="J48" s="3"/>
      <c r="K48" s="8">
        <v>2.5699999999783425</v>
      </c>
      <c r="L48" s="3" t="s">
        <v>77</v>
      </c>
      <c r="M48" s="39">
        <v>3.6400000000000002E-2</v>
      </c>
      <c r="N48" s="39">
        <v>5.5999999998979097E-3</v>
      </c>
      <c r="O48" s="8">
        <v>35390.420709999999</v>
      </c>
      <c r="P48" s="8">
        <v>118.16</v>
      </c>
      <c r="Q48" s="8">
        <v>0</v>
      </c>
      <c r="R48" s="8">
        <v>41.817321109999995</v>
      </c>
      <c r="S48" s="39">
        <v>3.8520185806802722E-4</v>
      </c>
      <c r="T48" s="39">
        <v>3.2123283942975565E-4</v>
      </c>
      <c r="U48" s="39">
        <v>4.6249474200149149E-5</v>
      </c>
    </row>
    <row r="49" spans="2:21" ht="15" x14ac:dyDescent="0.25">
      <c r="B49" s="9" t="s">
        <v>352</v>
      </c>
      <c r="C49" s="3" t="s">
        <v>353</v>
      </c>
      <c r="D49" s="3" t="s">
        <v>134</v>
      </c>
      <c r="E49" s="3"/>
      <c r="F49" s="3" t="s">
        <v>354</v>
      </c>
      <c r="G49" s="3" t="s">
        <v>355</v>
      </c>
      <c r="H49" s="3" t="s">
        <v>308</v>
      </c>
      <c r="I49" s="3" t="s">
        <v>269</v>
      </c>
      <c r="J49" s="3"/>
      <c r="K49" s="8">
        <v>8.450000000000033</v>
      </c>
      <c r="L49" s="3" t="s">
        <v>77</v>
      </c>
      <c r="M49" s="39">
        <v>3.85E-2</v>
      </c>
      <c r="N49" s="39">
        <v>1.4699999999997194E-2</v>
      </c>
      <c r="O49" s="8">
        <v>1324839.656984</v>
      </c>
      <c r="P49" s="8">
        <v>122.62</v>
      </c>
      <c r="Q49" s="8">
        <v>0</v>
      </c>
      <c r="R49" s="8">
        <v>1624.5183873699998</v>
      </c>
      <c r="S49" s="39">
        <v>4.8189081463906281E-4</v>
      </c>
      <c r="T49" s="39">
        <v>1.247924640863521E-2</v>
      </c>
      <c r="U49" s="39">
        <v>1.7966985748967485E-3</v>
      </c>
    </row>
    <row r="50" spans="2:21" ht="15" x14ac:dyDescent="0.25">
      <c r="B50" s="9" t="s">
        <v>356</v>
      </c>
      <c r="C50" s="3" t="s">
        <v>357</v>
      </c>
      <c r="D50" s="3" t="s">
        <v>134</v>
      </c>
      <c r="E50" s="3"/>
      <c r="F50" s="3" t="s">
        <v>284</v>
      </c>
      <c r="G50" s="3" t="s">
        <v>268</v>
      </c>
      <c r="H50" s="3" t="s">
        <v>308</v>
      </c>
      <c r="I50" s="3" t="s">
        <v>76</v>
      </c>
      <c r="J50" s="3"/>
      <c r="K50" s="8">
        <v>2.3400000000007188</v>
      </c>
      <c r="L50" s="3" t="s">
        <v>77</v>
      </c>
      <c r="M50" s="39">
        <v>6.5000000000000002E-2</v>
      </c>
      <c r="N50" s="39">
        <v>3.2000000000007691E-3</v>
      </c>
      <c r="O50" s="8">
        <v>620271.30883500003</v>
      </c>
      <c r="P50" s="8">
        <v>127.13</v>
      </c>
      <c r="Q50" s="8">
        <v>11.105540951</v>
      </c>
      <c r="R50" s="8">
        <v>799.65645586899996</v>
      </c>
      <c r="S50" s="39">
        <v>3.9382305322857141E-4</v>
      </c>
      <c r="T50" s="39">
        <v>6.1428113295785916E-3</v>
      </c>
      <c r="U50" s="39">
        <v>8.8441080497267714E-4</v>
      </c>
    </row>
    <row r="51" spans="2:21" ht="15" x14ac:dyDescent="0.25">
      <c r="B51" s="9" t="s">
        <v>358</v>
      </c>
      <c r="C51" s="3" t="s">
        <v>359</v>
      </c>
      <c r="D51" s="3" t="s">
        <v>134</v>
      </c>
      <c r="E51" s="3"/>
      <c r="F51" s="3" t="s">
        <v>360</v>
      </c>
      <c r="G51" s="3" t="s">
        <v>298</v>
      </c>
      <c r="H51" s="3" t="s">
        <v>308</v>
      </c>
      <c r="I51" s="3" t="s">
        <v>76</v>
      </c>
      <c r="J51" s="3"/>
      <c r="K51" s="8">
        <v>4.5900000000011918</v>
      </c>
      <c r="L51" s="3" t="s">
        <v>77</v>
      </c>
      <c r="M51" s="39">
        <v>0.04</v>
      </c>
      <c r="N51" s="39">
        <v>7.5999999999909161E-3</v>
      </c>
      <c r="O51" s="8">
        <v>357208.97234699997</v>
      </c>
      <c r="P51" s="8">
        <v>116.94</v>
      </c>
      <c r="Q51" s="8">
        <v>0</v>
      </c>
      <c r="R51" s="8">
        <v>417.72017227399999</v>
      </c>
      <c r="S51" s="39">
        <v>5.065305258746529E-4</v>
      </c>
      <c r="T51" s="39">
        <v>3.2088482347707166E-3</v>
      </c>
      <c r="U51" s="39">
        <v>4.6199368629207304E-4</v>
      </c>
    </row>
    <row r="52" spans="2:21" ht="15" x14ac:dyDescent="0.25">
      <c r="B52" s="9" t="s">
        <v>361</v>
      </c>
      <c r="C52" s="3" t="s">
        <v>362</v>
      </c>
      <c r="D52" s="3" t="s">
        <v>134</v>
      </c>
      <c r="E52" s="3"/>
      <c r="F52" s="3" t="s">
        <v>360</v>
      </c>
      <c r="G52" s="3" t="s">
        <v>298</v>
      </c>
      <c r="H52" s="3" t="s">
        <v>308</v>
      </c>
      <c r="I52" s="3" t="s">
        <v>76</v>
      </c>
      <c r="J52" s="3"/>
      <c r="K52" s="8">
        <v>7.3300000000019248</v>
      </c>
      <c r="L52" s="3" t="s">
        <v>77</v>
      </c>
      <c r="M52" s="39">
        <v>0.04</v>
      </c>
      <c r="N52" s="39">
        <v>1.3100000000020437E-2</v>
      </c>
      <c r="O52" s="8">
        <v>280325.59673699999</v>
      </c>
      <c r="P52" s="8">
        <v>122.56</v>
      </c>
      <c r="Q52" s="8">
        <v>0</v>
      </c>
      <c r="R52" s="8">
        <v>343.56705142200002</v>
      </c>
      <c r="S52" s="39">
        <v>6.039092388228902E-4</v>
      </c>
      <c r="T52" s="39">
        <v>2.6392178296759852E-3</v>
      </c>
      <c r="U52" s="39">
        <v>3.7998119102285817E-4</v>
      </c>
    </row>
    <row r="53" spans="2:21" ht="15" x14ac:dyDescent="0.25">
      <c r="B53" s="9" t="s">
        <v>363</v>
      </c>
      <c r="C53" s="3" t="s">
        <v>364</v>
      </c>
      <c r="D53" s="3" t="s">
        <v>134</v>
      </c>
      <c r="E53" s="3"/>
      <c r="F53" s="3" t="s">
        <v>360</v>
      </c>
      <c r="G53" s="3" t="s">
        <v>298</v>
      </c>
      <c r="H53" s="3" t="s">
        <v>308</v>
      </c>
      <c r="I53" s="3" t="s">
        <v>76</v>
      </c>
      <c r="J53" s="3"/>
      <c r="K53" s="8">
        <v>8.6999999999976136</v>
      </c>
      <c r="L53" s="3" t="s">
        <v>77</v>
      </c>
      <c r="M53" s="39">
        <v>3.5000000000000003E-2</v>
      </c>
      <c r="N53" s="39">
        <v>1.6100000000008097E-2</v>
      </c>
      <c r="O53" s="8">
        <v>170695.218761</v>
      </c>
      <c r="P53" s="8">
        <v>119.43</v>
      </c>
      <c r="Q53" s="8">
        <v>0</v>
      </c>
      <c r="R53" s="8">
        <v>203.86129972999998</v>
      </c>
      <c r="S53" s="39">
        <v>8.1861889207116381E-4</v>
      </c>
      <c r="T53" s="39">
        <v>1.5660243751589372E-3</v>
      </c>
      <c r="U53" s="39">
        <v>2.2546824311079139E-4</v>
      </c>
    </row>
    <row r="54" spans="2:21" ht="15" x14ac:dyDescent="0.25">
      <c r="B54" s="9" t="s">
        <v>365</v>
      </c>
      <c r="C54" s="3" t="s">
        <v>366</v>
      </c>
      <c r="D54" s="3" t="s">
        <v>134</v>
      </c>
      <c r="E54" s="3"/>
      <c r="F54" s="3" t="s">
        <v>367</v>
      </c>
      <c r="G54" s="3" t="s">
        <v>268</v>
      </c>
      <c r="H54" s="3" t="s">
        <v>368</v>
      </c>
      <c r="I54" s="3" t="s">
        <v>269</v>
      </c>
      <c r="J54" s="3"/>
      <c r="K54" s="8">
        <v>3.6000000000015362</v>
      </c>
      <c r="L54" s="3" t="s">
        <v>77</v>
      </c>
      <c r="M54" s="39">
        <v>9.4999999999999998E-3</v>
      </c>
      <c r="N54" s="39">
        <v>2.6999999999877959E-3</v>
      </c>
      <c r="O54" s="8">
        <v>290297.99754200003</v>
      </c>
      <c r="P54" s="8">
        <v>103.16</v>
      </c>
      <c r="Q54" s="8">
        <v>0</v>
      </c>
      <c r="R54" s="8">
        <v>299.47141426400003</v>
      </c>
      <c r="S54" s="39">
        <v>3.4559491132923415E-4</v>
      </c>
      <c r="T54" s="39">
        <v>2.3004833924922213E-3</v>
      </c>
      <c r="U54" s="39">
        <v>3.3121192558585323E-4</v>
      </c>
    </row>
    <row r="55" spans="2:21" ht="15" x14ac:dyDescent="0.25">
      <c r="B55" s="9" t="s">
        <v>369</v>
      </c>
      <c r="C55" s="3" t="s">
        <v>370</v>
      </c>
      <c r="D55" s="3" t="s">
        <v>134</v>
      </c>
      <c r="E55" s="3"/>
      <c r="F55" s="3" t="s">
        <v>367</v>
      </c>
      <c r="G55" s="3" t="s">
        <v>268</v>
      </c>
      <c r="H55" s="3" t="s">
        <v>368</v>
      </c>
      <c r="I55" s="3" t="s">
        <v>269</v>
      </c>
      <c r="J55" s="3"/>
      <c r="K55" s="8">
        <v>0.5800000000017127</v>
      </c>
      <c r="L55" s="3" t="s">
        <v>77</v>
      </c>
      <c r="M55" s="39">
        <v>1.6E-2</v>
      </c>
      <c r="N55" s="39">
        <v>4.8999999999532326E-3</v>
      </c>
      <c r="O55" s="8">
        <v>95951.780878999998</v>
      </c>
      <c r="P55" s="8">
        <v>102.7</v>
      </c>
      <c r="Q55" s="8">
        <v>0</v>
      </c>
      <c r="R55" s="8">
        <v>98.542479014999984</v>
      </c>
      <c r="S55" s="39">
        <v>3.7572084447243053E-4</v>
      </c>
      <c r="T55" s="39">
        <v>7.5698489281910775E-4</v>
      </c>
      <c r="U55" s="39">
        <v>1.0898684372522162E-4</v>
      </c>
    </row>
    <row r="56" spans="2:21" ht="15" x14ac:dyDescent="0.25">
      <c r="B56" s="9" t="s">
        <v>371</v>
      </c>
      <c r="C56" s="3" t="s">
        <v>372</v>
      </c>
      <c r="D56" s="3" t="s">
        <v>134</v>
      </c>
      <c r="E56" s="3"/>
      <c r="F56" s="3" t="s">
        <v>373</v>
      </c>
      <c r="G56" s="3" t="s">
        <v>374</v>
      </c>
      <c r="H56" s="3" t="s">
        <v>368</v>
      </c>
      <c r="I56" s="3" t="s">
        <v>76</v>
      </c>
      <c r="J56" s="3"/>
      <c r="K56" s="8">
        <v>8.8400000000002237</v>
      </c>
      <c r="L56" s="3" t="s">
        <v>77</v>
      </c>
      <c r="M56" s="39">
        <v>5.1500000000000004E-2</v>
      </c>
      <c r="N56" s="39">
        <v>2.1900000000001474E-2</v>
      </c>
      <c r="O56" s="8">
        <v>1105881.551403</v>
      </c>
      <c r="P56" s="8">
        <v>153.66999999999999</v>
      </c>
      <c r="Q56" s="8">
        <v>0</v>
      </c>
      <c r="R56" s="8">
        <v>1699.408180032</v>
      </c>
      <c r="S56" s="39">
        <v>3.1142627429596323E-4</v>
      </c>
      <c r="T56" s="39">
        <v>1.3054535788790341E-2</v>
      </c>
      <c r="U56" s="39">
        <v>1.8795258206800139E-3</v>
      </c>
    </row>
    <row r="57" spans="2:21" ht="15" x14ac:dyDescent="0.25">
      <c r="B57" s="9" t="s">
        <v>375</v>
      </c>
      <c r="C57" s="3" t="s">
        <v>376</v>
      </c>
      <c r="D57" s="3" t="s">
        <v>134</v>
      </c>
      <c r="E57" s="3"/>
      <c r="F57" s="3" t="s">
        <v>377</v>
      </c>
      <c r="G57" s="3" t="s">
        <v>298</v>
      </c>
      <c r="H57" s="3" t="s">
        <v>368</v>
      </c>
      <c r="I57" s="3" t="s">
        <v>76</v>
      </c>
      <c r="J57" s="3"/>
      <c r="K57" s="8">
        <v>0.66999999998341053</v>
      </c>
      <c r="L57" s="3" t="s">
        <v>77</v>
      </c>
      <c r="M57" s="39">
        <v>4.2500000000000003E-2</v>
      </c>
      <c r="N57" s="39">
        <v>1.2300000000036568E-2</v>
      </c>
      <c r="O57" s="8">
        <v>37322.378346999998</v>
      </c>
      <c r="P57" s="8">
        <v>126.61</v>
      </c>
      <c r="Q57" s="8">
        <v>0</v>
      </c>
      <c r="R57" s="8">
        <v>47.253863233000004</v>
      </c>
      <c r="S57" s="39">
        <v>9.138637394054908E-5</v>
      </c>
      <c r="T57" s="39">
        <v>3.6299533919048615E-4</v>
      </c>
      <c r="U57" s="39">
        <v>5.2262227001657172E-5</v>
      </c>
    </row>
    <row r="58" spans="2:21" ht="15" x14ac:dyDescent="0.25">
      <c r="B58" s="9" t="s">
        <v>378</v>
      </c>
      <c r="C58" s="3" t="s">
        <v>379</v>
      </c>
      <c r="D58" s="3" t="s">
        <v>134</v>
      </c>
      <c r="E58" s="3"/>
      <c r="F58" s="3" t="s">
        <v>380</v>
      </c>
      <c r="G58" s="3" t="s">
        <v>298</v>
      </c>
      <c r="H58" s="3" t="s">
        <v>368</v>
      </c>
      <c r="I58" s="3" t="s">
        <v>76</v>
      </c>
      <c r="J58" s="3"/>
      <c r="K58" s="8">
        <v>6.4000000000001958</v>
      </c>
      <c r="L58" s="3" t="s">
        <v>77</v>
      </c>
      <c r="M58" s="39">
        <v>3.3000000000000002E-2</v>
      </c>
      <c r="N58" s="39">
        <v>1.3899999999997494E-2</v>
      </c>
      <c r="O58" s="8">
        <v>181920.07784000001</v>
      </c>
      <c r="P58" s="8">
        <v>114.39</v>
      </c>
      <c r="Q58" s="8">
        <v>0</v>
      </c>
      <c r="R58" s="8">
        <v>208.09837705300001</v>
      </c>
      <c r="S58" s="39">
        <v>1.1840536538531531E-3</v>
      </c>
      <c r="T58" s="39">
        <v>1.5985728106689594E-3</v>
      </c>
      <c r="U58" s="39">
        <v>2.3015440169609744E-4</v>
      </c>
    </row>
    <row r="59" spans="2:21" ht="15" x14ac:dyDescent="0.25">
      <c r="B59" s="9" t="s">
        <v>381</v>
      </c>
      <c r="C59" s="3" t="s">
        <v>382</v>
      </c>
      <c r="D59" s="3" t="s">
        <v>134</v>
      </c>
      <c r="E59" s="3"/>
      <c r="F59" s="3" t="s">
        <v>383</v>
      </c>
      <c r="G59" s="3" t="s">
        <v>298</v>
      </c>
      <c r="H59" s="3" t="s">
        <v>368</v>
      </c>
      <c r="I59" s="3" t="s">
        <v>269</v>
      </c>
      <c r="J59" s="3"/>
      <c r="K59" s="8">
        <v>0.25000000000226114</v>
      </c>
      <c r="L59" s="3" t="s">
        <v>77</v>
      </c>
      <c r="M59" s="39">
        <v>4.5499999999999999E-2</v>
      </c>
      <c r="N59" s="39">
        <v>3.4500000000006463E-2</v>
      </c>
      <c r="O59" s="8">
        <v>53662.397216000005</v>
      </c>
      <c r="P59" s="8">
        <v>121.97</v>
      </c>
      <c r="Q59" s="8">
        <v>0</v>
      </c>
      <c r="R59" s="8">
        <v>65.452025939000009</v>
      </c>
      <c r="S59" s="39">
        <v>3.7944872237699937E-4</v>
      </c>
      <c r="T59" s="39">
        <v>5.0279022138955461E-4</v>
      </c>
      <c r="U59" s="39">
        <v>7.238918478423006E-5</v>
      </c>
    </row>
    <row r="60" spans="2:21" ht="15" x14ac:dyDescent="0.25">
      <c r="B60" s="9" t="s">
        <v>384</v>
      </c>
      <c r="C60" s="3" t="s">
        <v>385</v>
      </c>
      <c r="D60" s="3" t="s">
        <v>134</v>
      </c>
      <c r="E60" s="3"/>
      <c r="F60" s="3" t="s">
        <v>383</v>
      </c>
      <c r="G60" s="3" t="s">
        <v>298</v>
      </c>
      <c r="H60" s="3" t="s">
        <v>368</v>
      </c>
      <c r="I60" s="3" t="s">
        <v>269</v>
      </c>
      <c r="J60" s="3"/>
      <c r="K60" s="8">
        <v>5.1599999999995134</v>
      </c>
      <c r="L60" s="3" t="s">
        <v>77</v>
      </c>
      <c r="M60" s="39">
        <v>4.7500000000000001E-2</v>
      </c>
      <c r="N60" s="39">
        <v>7.7999999999975337E-3</v>
      </c>
      <c r="O60" s="8">
        <v>407525.46141799999</v>
      </c>
      <c r="P60" s="8">
        <v>148.43</v>
      </c>
      <c r="Q60" s="8">
        <v>0</v>
      </c>
      <c r="R60" s="8">
        <v>604.890042376</v>
      </c>
      <c r="S60" s="39">
        <v>2.1593040927144597E-4</v>
      </c>
      <c r="T60" s="39">
        <v>4.6466521694227131E-3</v>
      </c>
      <c r="U60" s="39">
        <v>6.6900140100332561E-4</v>
      </c>
    </row>
    <row r="61" spans="2:21" ht="15" x14ac:dyDescent="0.25">
      <c r="B61" s="9" t="s">
        <v>386</v>
      </c>
      <c r="C61" s="3" t="s">
        <v>387</v>
      </c>
      <c r="D61" s="3" t="s">
        <v>134</v>
      </c>
      <c r="E61" s="3"/>
      <c r="F61" s="3" t="s">
        <v>388</v>
      </c>
      <c r="G61" s="3" t="s">
        <v>298</v>
      </c>
      <c r="H61" s="3" t="s">
        <v>368</v>
      </c>
      <c r="I61" s="3" t="s">
        <v>269</v>
      </c>
      <c r="J61" s="3"/>
      <c r="K61" s="8">
        <v>0.50000000000653388</v>
      </c>
      <c r="L61" s="3" t="s">
        <v>77</v>
      </c>
      <c r="M61" s="39">
        <v>5.2999999999999999E-2</v>
      </c>
      <c r="N61" s="39">
        <v>6.6000000000067038E-3</v>
      </c>
      <c r="O61" s="8">
        <v>59072.270861999998</v>
      </c>
      <c r="P61" s="8">
        <v>119.18</v>
      </c>
      <c r="Q61" s="8">
        <v>0</v>
      </c>
      <c r="R61" s="8">
        <v>70.402332465000001</v>
      </c>
      <c r="S61" s="39">
        <v>1.2911028689493453E-4</v>
      </c>
      <c r="T61" s="39">
        <v>5.4081755023760827E-4</v>
      </c>
      <c r="U61" s="39">
        <v>7.7864166630982475E-5</v>
      </c>
    </row>
    <row r="62" spans="2:21" ht="15" x14ac:dyDescent="0.25">
      <c r="B62" s="9" t="s">
        <v>389</v>
      </c>
      <c r="C62" s="3" t="s">
        <v>390</v>
      </c>
      <c r="D62" s="3" t="s">
        <v>134</v>
      </c>
      <c r="E62" s="3"/>
      <c r="F62" s="3" t="s">
        <v>388</v>
      </c>
      <c r="G62" s="3" t="s">
        <v>298</v>
      </c>
      <c r="H62" s="3" t="s">
        <v>368</v>
      </c>
      <c r="I62" s="3" t="s">
        <v>269</v>
      </c>
      <c r="J62" s="3"/>
      <c r="K62" s="8">
        <v>1.630000000000499</v>
      </c>
      <c r="L62" s="3" t="s">
        <v>77</v>
      </c>
      <c r="M62" s="39">
        <v>6.5000000000000002E-2</v>
      </c>
      <c r="N62" s="39">
        <v>2.9999999999891815E-3</v>
      </c>
      <c r="O62" s="8">
        <v>336331.48383600003</v>
      </c>
      <c r="P62" s="8">
        <v>125.88</v>
      </c>
      <c r="Q62" s="8">
        <v>0</v>
      </c>
      <c r="R62" s="8">
        <v>423.37407180999992</v>
      </c>
      <c r="S62" s="39">
        <v>4.9216885416633659E-4</v>
      </c>
      <c r="T62" s="39">
        <v>3.2522804335244891E-3</v>
      </c>
      <c r="U62" s="39">
        <v>4.68246833882102E-4</v>
      </c>
    </row>
    <row r="63" spans="2:21" ht="15" x14ac:dyDescent="0.25">
      <c r="B63" s="9" t="s">
        <v>391</v>
      </c>
      <c r="C63" s="3" t="s">
        <v>392</v>
      </c>
      <c r="D63" s="3" t="s">
        <v>134</v>
      </c>
      <c r="E63" s="3"/>
      <c r="F63" s="3" t="s">
        <v>388</v>
      </c>
      <c r="G63" s="3" t="s">
        <v>298</v>
      </c>
      <c r="H63" s="3" t="s">
        <v>368</v>
      </c>
      <c r="I63" s="3" t="s">
        <v>269</v>
      </c>
      <c r="J63" s="3"/>
      <c r="K63" s="8">
        <v>7.0299999999998386</v>
      </c>
      <c r="L63" s="3" t="s">
        <v>77</v>
      </c>
      <c r="M63" s="39">
        <v>0.04</v>
      </c>
      <c r="N63" s="39">
        <v>2.2999999999999077E-2</v>
      </c>
      <c r="O63" s="8">
        <v>1313501.363227</v>
      </c>
      <c r="P63" s="8">
        <v>112.54</v>
      </c>
      <c r="Q63" s="8">
        <v>0</v>
      </c>
      <c r="R63" s="8">
        <v>1478.214434145</v>
      </c>
      <c r="S63" s="39">
        <v>4.4408037025716061E-4</v>
      </c>
      <c r="T63" s="39">
        <v>1.1355366804041742E-2</v>
      </c>
      <c r="U63" s="39">
        <v>1.6348880922916983E-3</v>
      </c>
    </row>
    <row r="64" spans="2:21" ht="15" x14ac:dyDescent="0.25">
      <c r="B64" s="9" t="s">
        <v>393</v>
      </c>
      <c r="C64" s="3" t="s">
        <v>394</v>
      </c>
      <c r="D64" s="3" t="s">
        <v>134</v>
      </c>
      <c r="E64" s="3"/>
      <c r="F64" s="3" t="s">
        <v>344</v>
      </c>
      <c r="G64" s="3" t="s">
        <v>268</v>
      </c>
      <c r="H64" s="3" t="s">
        <v>368</v>
      </c>
      <c r="I64" s="3" t="s">
        <v>76</v>
      </c>
      <c r="J64" s="3"/>
      <c r="K64" s="8">
        <v>1.0000000007468228</v>
      </c>
      <c r="L64" s="3" t="s">
        <v>77</v>
      </c>
      <c r="M64" s="39">
        <v>4.8499999999999995E-2</v>
      </c>
      <c r="N64" s="39">
        <v>3.5000000042629694E-3</v>
      </c>
      <c r="O64" s="8">
        <v>270.94479799999999</v>
      </c>
      <c r="P64" s="8">
        <v>106.94</v>
      </c>
      <c r="Q64" s="8">
        <v>1.3449389999999999E-2</v>
      </c>
      <c r="R64" s="8">
        <v>0.30319775699999996</v>
      </c>
      <c r="S64" s="39">
        <v>1.8062986533333331E-6</v>
      </c>
      <c r="T64" s="39">
        <v>2.3291084604305749E-6</v>
      </c>
      <c r="U64" s="39">
        <v>3.3533321761640202E-7</v>
      </c>
    </row>
    <row r="65" spans="2:21" ht="15" x14ac:dyDescent="0.25">
      <c r="B65" s="9" t="s">
        <v>395</v>
      </c>
      <c r="C65" s="3" t="s">
        <v>396</v>
      </c>
      <c r="D65" s="3" t="s">
        <v>134</v>
      </c>
      <c r="E65" s="3"/>
      <c r="F65" s="3" t="s">
        <v>397</v>
      </c>
      <c r="G65" s="3" t="s">
        <v>398</v>
      </c>
      <c r="H65" s="3" t="s">
        <v>368</v>
      </c>
      <c r="I65" s="3" t="s">
        <v>76</v>
      </c>
      <c r="J65" s="3"/>
      <c r="K65" s="8">
        <v>5.6499999999997081</v>
      </c>
      <c r="L65" s="3" t="s">
        <v>77</v>
      </c>
      <c r="M65" s="39">
        <v>2.3199999999999998E-2</v>
      </c>
      <c r="N65" s="39">
        <v>9.5999999999952061E-3</v>
      </c>
      <c r="O65" s="8">
        <v>305303.802945</v>
      </c>
      <c r="P65" s="8">
        <v>107.93</v>
      </c>
      <c r="Q65" s="8">
        <v>0</v>
      </c>
      <c r="R65" s="8">
        <v>329.51439451700003</v>
      </c>
      <c r="S65" s="39">
        <v>8.3680183678867261E-4</v>
      </c>
      <c r="T65" s="39">
        <v>2.5312679476820902E-3</v>
      </c>
      <c r="U65" s="39">
        <v>3.644391147798172E-4</v>
      </c>
    </row>
    <row r="66" spans="2:21" ht="15" x14ac:dyDescent="0.25">
      <c r="B66" s="9" t="s">
        <v>399</v>
      </c>
      <c r="C66" s="3" t="s">
        <v>400</v>
      </c>
      <c r="D66" s="3" t="s">
        <v>134</v>
      </c>
      <c r="E66" s="3"/>
      <c r="F66" s="3" t="s">
        <v>397</v>
      </c>
      <c r="G66" s="3" t="s">
        <v>398</v>
      </c>
      <c r="H66" s="3" t="s">
        <v>368</v>
      </c>
      <c r="I66" s="3" t="s">
        <v>269</v>
      </c>
      <c r="J66" s="3"/>
      <c r="K66" s="8">
        <v>6.9300000000004278</v>
      </c>
      <c r="L66" s="3" t="s">
        <v>77</v>
      </c>
      <c r="M66" s="39">
        <v>2.4799999999999999E-2</v>
      </c>
      <c r="N66" s="39">
        <v>1.1200000000002965E-2</v>
      </c>
      <c r="O66" s="8">
        <v>520452.05363099999</v>
      </c>
      <c r="P66" s="8">
        <v>110.91</v>
      </c>
      <c r="Q66" s="8">
        <v>0</v>
      </c>
      <c r="R66" s="8">
        <v>577.23337274199991</v>
      </c>
      <c r="S66" s="39">
        <v>1.2289704838370759E-3</v>
      </c>
      <c r="T66" s="39">
        <v>4.4341988060824199E-3</v>
      </c>
      <c r="U66" s="39">
        <v>6.3841344379451589E-4</v>
      </c>
    </row>
    <row r="67" spans="2:21" ht="15" x14ac:dyDescent="0.25">
      <c r="B67" s="9" t="s">
        <v>401</v>
      </c>
      <c r="C67" s="3" t="s">
        <v>402</v>
      </c>
      <c r="D67" s="3" t="s">
        <v>134</v>
      </c>
      <c r="E67" s="3"/>
      <c r="F67" s="3" t="s">
        <v>267</v>
      </c>
      <c r="G67" s="3" t="s">
        <v>268</v>
      </c>
      <c r="H67" s="3" t="s">
        <v>368</v>
      </c>
      <c r="I67" s="3" t="s">
        <v>269</v>
      </c>
      <c r="J67" s="3"/>
      <c r="K67" s="8">
        <v>4.860000000000273</v>
      </c>
      <c r="L67" s="3" t="s">
        <v>77</v>
      </c>
      <c r="M67" s="39">
        <v>1.06E-2</v>
      </c>
      <c r="N67" s="39">
        <v>9.6000000000021225E-3</v>
      </c>
      <c r="O67" s="8">
        <v>10.853274000000001</v>
      </c>
      <c r="P67" s="8">
        <v>5024799</v>
      </c>
      <c r="Q67" s="8">
        <v>0</v>
      </c>
      <c r="R67" s="8">
        <v>545.35522694099996</v>
      </c>
      <c r="S67" s="39">
        <v>7.9926901833713825E-4</v>
      </c>
      <c r="T67" s="39">
        <v>4.1893168523945224E-3</v>
      </c>
      <c r="U67" s="39">
        <v>6.031565826987588E-4</v>
      </c>
    </row>
    <row r="68" spans="2:21" ht="15" x14ac:dyDescent="0.25">
      <c r="B68" s="9" t="s">
        <v>403</v>
      </c>
      <c r="C68" s="3" t="s">
        <v>404</v>
      </c>
      <c r="D68" s="3" t="s">
        <v>134</v>
      </c>
      <c r="E68" s="3"/>
      <c r="F68" s="3" t="s">
        <v>405</v>
      </c>
      <c r="G68" s="3" t="s">
        <v>298</v>
      </c>
      <c r="H68" s="3" t="s">
        <v>368</v>
      </c>
      <c r="I68" s="3" t="s">
        <v>76</v>
      </c>
      <c r="J68" s="3"/>
      <c r="K68" s="8">
        <v>2.6300000000007731</v>
      </c>
      <c r="L68" s="3" t="s">
        <v>77</v>
      </c>
      <c r="M68" s="39">
        <v>3.4000000000000002E-2</v>
      </c>
      <c r="N68" s="39">
        <v>4.4000000000101961E-3</v>
      </c>
      <c r="O68" s="8">
        <v>275551.25476899999</v>
      </c>
      <c r="P68" s="8">
        <v>110.05</v>
      </c>
      <c r="Q68" s="8">
        <v>0</v>
      </c>
      <c r="R68" s="8">
        <v>303.24415583799998</v>
      </c>
      <c r="S68" s="39">
        <v>8.2404106465166181E-4</v>
      </c>
      <c r="T68" s="39">
        <v>2.3294648876258459E-3</v>
      </c>
      <c r="U68" s="39">
        <v>3.3538453419537065E-4</v>
      </c>
    </row>
    <row r="69" spans="2:21" ht="15" x14ac:dyDescent="0.25">
      <c r="B69" s="9" t="s">
        <v>406</v>
      </c>
      <c r="C69" s="3" t="s">
        <v>407</v>
      </c>
      <c r="D69" s="3" t="s">
        <v>134</v>
      </c>
      <c r="E69" s="3"/>
      <c r="F69" s="3" t="s">
        <v>405</v>
      </c>
      <c r="G69" s="3" t="s">
        <v>298</v>
      </c>
      <c r="H69" s="3" t="s">
        <v>368</v>
      </c>
      <c r="I69" s="3" t="s">
        <v>76</v>
      </c>
      <c r="J69" s="3"/>
      <c r="K69" s="8">
        <v>2.3499999999985919</v>
      </c>
      <c r="L69" s="3" t="s">
        <v>77</v>
      </c>
      <c r="M69" s="39">
        <v>2.29E-2</v>
      </c>
      <c r="N69" s="39">
        <v>8.7000000000082185E-3</v>
      </c>
      <c r="O69" s="8">
        <v>378012.64643799997</v>
      </c>
      <c r="P69" s="8">
        <v>103.38</v>
      </c>
      <c r="Q69" s="8">
        <v>5.3858108080000004</v>
      </c>
      <c r="R69" s="8">
        <v>392.84470322499999</v>
      </c>
      <c r="S69" s="39">
        <v>6.5338585049704403E-4</v>
      </c>
      <c r="T69" s="39">
        <v>3.0177595341402408E-3</v>
      </c>
      <c r="U69" s="39">
        <v>4.3448170481023645E-4</v>
      </c>
    </row>
    <row r="70" spans="2:21" ht="15" x14ac:dyDescent="0.25">
      <c r="B70" s="9" t="s">
        <v>408</v>
      </c>
      <c r="C70" s="3" t="s">
        <v>409</v>
      </c>
      <c r="D70" s="3" t="s">
        <v>134</v>
      </c>
      <c r="E70" s="3"/>
      <c r="F70" s="3" t="s">
        <v>405</v>
      </c>
      <c r="G70" s="3" t="s">
        <v>298</v>
      </c>
      <c r="H70" s="3" t="s">
        <v>368</v>
      </c>
      <c r="I70" s="3" t="s">
        <v>76</v>
      </c>
      <c r="J70" s="3"/>
      <c r="K70" s="8">
        <v>3.0899999999956762</v>
      </c>
      <c r="L70" s="3" t="s">
        <v>77</v>
      </c>
      <c r="M70" s="39">
        <v>4.9000000000000002E-2</v>
      </c>
      <c r="N70" s="39">
        <v>8.0000000000141278E-3</v>
      </c>
      <c r="O70" s="8">
        <v>98525.483112999995</v>
      </c>
      <c r="P70" s="8">
        <v>116.74</v>
      </c>
      <c r="Q70" s="8">
        <v>0</v>
      </c>
      <c r="R70" s="8">
        <v>115.018648962</v>
      </c>
      <c r="S70" s="39">
        <v>1.2346305229230791E-4</v>
      </c>
      <c r="T70" s="39">
        <v>8.8355174871787914E-4</v>
      </c>
      <c r="U70" s="39">
        <v>1.2720929740360482E-4</v>
      </c>
    </row>
    <row r="71" spans="2:21" ht="15" x14ac:dyDescent="0.25">
      <c r="B71" s="9" t="s">
        <v>410</v>
      </c>
      <c r="C71" s="3" t="s">
        <v>411</v>
      </c>
      <c r="D71" s="3" t="s">
        <v>134</v>
      </c>
      <c r="E71" s="3"/>
      <c r="F71" s="3" t="s">
        <v>405</v>
      </c>
      <c r="G71" s="3" t="s">
        <v>298</v>
      </c>
      <c r="H71" s="3" t="s">
        <v>368</v>
      </c>
      <c r="I71" s="3" t="s">
        <v>76</v>
      </c>
      <c r="J71" s="3"/>
      <c r="K71" s="8">
        <v>3.7000000000017192</v>
      </c>
      <c r="L71" s="3" t="s">
        <v>77</v>
      </c>
      <c r="M71" s="39">
        <v>2.5499999999999998E-2</v>
      </c>
      <c r="N71" s="39">
        <v>6.6999999999995136E-3</v>
      </c>
      <c r="O71" s="8">
        <v>304076.134494</v>
      </c>
      <c r="P71" s="8">
        <v>107.44</v>
      </c>
      <c r="Q71" s="8">
        <v>7.2021324559999993</v>
      </c>
      <c r="R71" s="8">
        <v>330.35043959000001</v>
      </c>
      <c r="S71" s="39">
        <v>3.4291958780672372E-4</v>
      </c>
      <c r="T71" s="39">
        <v>2.5376902895624938E-3</v>
      </c>
      <c r="U71" s="39">
        <v>3.6536377097508527E-4</v>
      </c>
    </row>
    <row r="72" spans="2:21" ht="15" x14ac:dyDescent="0.25">
      <c r="B72" s="9" t="s">
        <v>412</v>
      </c>
      <c r="C72" s="3" t="s">
        <v>413</v>
      </c>
      <c r="D72" s="3" t="s">
        <v>134</v>
      </c>
      <c r="E72" s="3"/>
      <c r="F72" s="3" t="s">
        <v>405</v>
      </c>
      <c r="G72" s="3" t="s">
        <v>298</v>
      </c>
      <c r="H72" s="3" t="s">
        <v>368</v>
      </c>
      <c r="I72" s="3" t="s">
        <v>76</v>
      </c>
      <c r="J72" s="3"/>
      <c r="K72" s="8">
        <v>7.6300000000000754</v>
      </c>
      <c r="L72" s="3" t="s">
        <v>77</v>
      </c>
      <c r="M72" s="39">
        <v>2.35E-2</v>
      </c>
      <c r="N72" s="39">
        <v>1.440000000001997E-2</v>
      </c>
      <c r="O72" s="8">
        <v>227593.63239499999</v>
      </c>
      <c r="P72" s="8">
        <v>108.04</v>
      </c>
      <c r="Q72" s="8">
        <v>0</v>
      </c>
      <c r="R72" s="8">
        <v>245.892160408</v>
      </c>
      <c r="S72" s="39">
        <v>9.0730529722056214E-4</v>
      </c>
      <c r="T72" s="39">
        <v>1.8888975856105191E-3</v>
      </c>
      <c r="U72" s="39">
        <v>2.719538896069838E-4</v>
      </c>
    </row>
    <row r="73" spans="2:21" ht="15" x14ac:dyDescent="0.25">
      <c r="B73" s="9" t="s">
        <v>414</v>
      </c>
      <c r="C73" s="3" t="s">
        <v>415</v>
      </c>
      <c r="D73" s="3" t="s">
        <v>134</v>
      </c>
      <c r="E73" s="3"/>
      <c r="F73" s="3" t="s">
        <v>405</v>
      </c>
      <c r="G73" s="3" t="s">
        <v>298</v>
      </c>
      <c r="H73" s="3" t="s">
        <v>368</v>
      </c>
      <c r="I73" s="3" t="s">
        <v>76</v>
      </c>
      <c r="J73" s="3"/>
      <c r="K73" s="8">
        <v>6.600000000002634</v>
      </c>
      <c r="L73" s="3" t="s">
        <v>77</v>
      </c>
      <c r="M73" s="39">
        <v>1.7600000000000001E-2</v>
      </c>
      <c r="N73" s="39">
        <v>1.1200000000001429E-2</v>
      </c>
      <c r="O73" s="8">
        <v>320471.698905</v>
      </c>
      <c r="P73" s="8">
        <v>104.96</v>
      </c>
      <c r="Q73" s="8">
        <v>6.2019675260000007</v>
      </c>
      <c r="R73" s="8">
        <v>339.06522758900002</v>
      </c>
      <c r="S73" s="39">
        <v>2.8625164598401634E-4</v>
      </c>
      <c r="T73" s="39">
        <v>2.6046356609932255E-3</v>
      </c>
      <c r="U73" s="39">
        <v>3.7500222585504494E-4</v>
      </c>
    </row>
    <row r="74" spans="2:21" ht="15" x14ac:dyDescent="0.25">
      <c r="B74" s="9" t="s">
        <v>416</v>
      </c>
      <c r="C74" s="3" t="s">
        <v>417</v>
      </c>
      <c r="D74" s="3" t="s">
        <v>134</v>
      </c>
      <c r="E74" s="3"/>
      <c r="F74" s="3" t="s">
        <v>405</v>
      </c>
      <c r="G74" s="3" t="s">
        <v>298</v>
      </c>
      <c r="H74" s="3" t="s">
        <v>368</v>
      </c>
      <c r="I74" s="3" t="s">
        <v>76</v>
      </c>
      <c r="J74" s="3"/>
      <c r="K74" s="8">
        <v>6.4899999999998759</v>
      </c>
      <c r="L74" s="3" t="s">
        <v>77</v>
      </c>
      <c r="M74" s="39">
        <v>2.3E-2</v>
      </c>
      <c r="N74" s="39">
        <v>1.5900000000002901E-2</v>
      </c>
      <c r="O74" s="8">
        <v>992584.17943999998</v>
      </c>
      <c r="P74" s="8">
        <v>105.41</v>
      </c>
      <c r="Q74" s="8">
        <v>21.908039124999998</v>
      </c>
      <c r="R74" s="8">
        <v>1057.2922066800002</v>
      </c>
      <c r="S74" s="39">
        <v>6.9636700681428073E-4</v>
      </c>
      <c r="T74" s="39">
        <v>8.1219209801928066E-3</v>
      </c>
      <c r="U74" s="39">
        <v>1.1693529699388589E-3</v>
      </c>
    </row>
    <row r="75" spans="2:21" ht="15" x14ac:dyDescent="0.25">
      <c r="B75" s="9" t="s">
        <v>418</v>
      </c>
      <c r="C75" s="3" t="s">
        <v>419</v>
      </c>
      <c r="D75" s="3" t="s">
        <v>134</v>
      </c>
      <c r="E75" s="3"/>
      <c r="F75" s="3" t="s">
        <v>405</v>
      </c>
      <c r="G75" s="3" t="s">
        <v>298</v>
      </c>
      <c r="H75" s="3" t="s">
        <v>368</v>
      </c>
      <c r="I75" s="3" t="s">
        <v>76</v>
      </c>
      <c r="J75" s="3"/>
      <c r="K75" s="8">
        <v>0.40999999997875053</v>
      </c>
      <c r="L75" s="3" t="s">
        <v>77</v>
      </c>
      <c r="M75" s="39">
        <v>5.5E-2</v>
      </c>
      <c r="N75" s="39">
        <v>7.7000000000194023E-3</v>
      </c>
      <c r="O75" s="8">
        <v>4288.6938559999999</v>
      </c>
      <c r="P75" s="8">
        <v>122.31</v>
      </c>
      <c r="Q75" s="8">
        <v>0</v>
      </c>
      <c r="R75" s="8">
        <v>5.2455014249999996</v>
      </c>
      <c r="S75" s="39">
        <v>2.866806545261544E-4</v>
      </c>
      <c r="T75" s="39">
        <v>4.0294960850149483E-5</v>
      </c>
      <c r="U75" s="39">
        <v>5.8014639958456948E-6</v>
      </c>
    </row>
    <row r="76" spans="2:21" ht="15" x14ac:dyDescent="0.25">
      <c r="B76" s="9" t="s">
        <v>420</v>
      </c>
      <c r="C76" s="3" t="s">
        <v>421</v>
      </c>
      <c r="D76" s="3" t="s">
        <v>134</v>
      </c>
      <c r="E76" s="3"/>
      <c r="F76" s="3" t="s">
        <v>405</v>
      </c>
      <c r="G76" s="3" t="s">
        <v>298</v>
      </c>
      <c r="H76" s="3" t="s">
        <v>368</v>
      </c>
      <c r="I76" s="3" t="s">
        <v>76</v>
      </c>
      <c r="J76" s="3"/>
      <c r="K76" s="8">
        <v>2.7700000000007141</v>
      </c>
      <c r="L76" s="3" t="s">
        <v>77</v>
      </c>
      <c r="M76" s="39">
        <v>5.8499999999999996E-2</v>
      </c>
      <c r="N76" s="39">
        <v>7.6999999999853071E-3</v>
      </c>
      <c r="O76" s="8">
        <v>357398.43219999998</v>
      </c>
      <c r="P76" s="8">
        <v>123.56</v>
      </c>
      <c r="Q76" s="8">
        <v>0</v>
      </c>
      <c r="R76" s="8">
        <v>441.60150282500001</v>
      </c>
      <c r="S76" s="39">
        <v>2.7590246095313435E-4</v>
      </c>
      <c r="T76" s="39">
        <v>3.3923001493990738E-3</v>
      </c>
      <c r="U76" s="39">
        <v>4.8840616207640984E-4</v>
      </c>
    </row>
    <row r="77" spans="2:21" ht="15" x14ac:dyDescent="0.25">
      <c r="B77" s="9" t="s">
        <v>422</v>
      </c>
      <c r="C77" s="3" t="s">
        <v>423</v>
      </c>
      <c r="D77" s="3" t="s">
        <v>134</v>
      </c>
      <c r="E77" s="3"/>
      <c r="F77" s="3" t="s">
        <v>405</v>
      </c>
      <c r="G77" s="3" t="s">
        <v>298</v>
      </c>
      <c r="H77" s="3" t="s">
        <v>368</v>
      </c>
      <c r="I77" s="3" t="s">
        <v>76</v>
      </c>
      <c r="J77" s="3"/>
      <c r="K77" s="8">
        <v>7.0500000000004288</v>
      </c>
      <c r="L77" s="3" t="s">
        <v>77</v>
      </c>
      <c r="M77" s="39">
        <v>2.1499999999999998E-2</v>
      </c>
      <c r="N77" s="39">
        <v>1.4300000000012499E-2</v>
      </c>
      <c r="O77" s="8">
        <v>303365.275517</v>
      </c>
      <c r="P77" s="8">
        <v>106.57</v>
      </c>
      <c r="Q77" s="8">
        <v>0</v>
      </c>
      <c r="R77" s="8">
        <v>323.29637413099999</v>
      </c>
      <c r="S77" s="39">
        <v>5.7426943159956867E-4</v>
      </c>
      <c r="T77" s="39">
        <v>2.4835022780694271E-3</v>
      </c>
      <c r="U77" s="39">
        <v>3.5756205604470996E-4</v>
      </c>
    </row>
    <row r="78" spans="2:21" ht="15" x14ac:dyDescent="0.25">
      <c r="B78" s="9" t="s">
        <v>424</v>
      </c>
      <c r="C78" s="3" t="s">
        <v>425</v>
      </c>
      <c r="D78" s="3" t="s">
        <v>134</v>
      </c>
      <c r="E78" s="3"/>
      <c r="F78" s="3" t="s">
        <v>426</v>
      </c>
      <c r="G78" s="3" t="s">
        <v>398</v>
      </c>
      <c r="H78" s="3" t="s">
        <v>368</v>
      </c>
      <c r="I78" s="3" t="s">
        <v>269</v>
      </c>
      <c r="J78" s="3"/>
      <c r="K78" s="8">
        <v>2.4199999999959663</v>
      </c>
      <c r="L78" s="3" t="s">
        <v>77</v>
      </c>
      <c r="M78" s="39">
        <v>4.0500000000000001E-2</v>
      </c>
      <c r="N78" s="39">
        <v>2.4000000001008388E-3</v>
      </c>
      <c r="O78" s="8">
        <v>74602.291977000001</v>
      </c>
      <c r="P78" s="8">
        <v>133.13999999999999</v>
      </c>
      <c r="Q78" s="8">
        <v>0</v>
      </c>
      <c r="R78" s="8">
        <v>99.325491520999989</v>
      </c>
      <c r="S78" s="39">
        <v>4.1031211349896383E-4</v>
      </c>
      <c r="T78" s="39">
        <v>7.6299984843880759E-4</v>
      </c>
      <c r="U78" s="39">
        <v>1.0985284651385988E-4</v>
      </c>
    </row>
    <row r="79" spans="2:21" ht="15" x14ac:dyDescent="0.25">
      <c r="B79" s="9" t="s">
        <v>427</v>
      </c>
      <c r="C79" s="3" t="s">
        <v>428</v>
      </c>
      <c r="D79" s="3" t="s">
        <v>134</v>
      </c>
      <c r="E79" s="3"/>
      <c r="F79" s="3" t="s">
        <v>429</v>
      </c>
      <c r="G79" s="3" t="s">
        <v>298</v>
      </c>
      <c r="H79" s="3" t="s">
        <v>368</v>
      </c>
      <c r="I79" s="3" t="s">
        <v>269</v>
      </c>
      <c r="J79" s="3"/>
      <c r="K79" s="8">
        <v>2.669999999998335</v>
      </c>
      <c r="L79" s="3" t="s">
        <v>77</v>
      </c>
      <c r="M79" s="39">
        <v>2.75E-2</v>
      </c>
      <c r="N79" s="39">
        <v>6.9000000000086084E-3</v>
      </c>
      <c r="O79" s="8">
        <v>219121.41299099999</v>
      </c>
      <c r="P79" s="8">
        <v>107.24</v>
      </c>
      <c r="Q79" s="8">
        <v>0</v>
      </c>
      <c r="R79" s="8">
        <v>234.98580328699998</v>
      </c>
      <c r="S79" s="39">
        <v>1.0558093859606012E-3</v>
      </c>
      <c r="T79" s="39">
        <v>1.805116990086528E-3</v>
      </c>
      <c r="U79" s="39">
        <v>2.5989158458848563E-4</v>
      </c>
    </row>
    <row r="80" spans="2:21" ht="15" x14ac:dyDescent="0.25">
      <c r="B80" s="9" t="s">
        <v>430</v>
      </c>
      <c r="C80" s="3" t="s">
        <v>431</v>
      </c>
      <c r="D80" s="3" t="s">
        <v>134</v>
      </c>
      <c r="E80" s="3"/>
      <c r="F80" s="3" t="s">
        <v>429</v>
      </c>
      <c r="G80" s="3" t="s">
        <v>298</v>
      </c>
      <c r="H80" s="3" t="s">
        <v>368</v>
      </c>
      <c r="I80" s="3" t="s">
        <v>269</v>
      </c>
      <c r="J80" s="3"/>
      <c r="K80" s="8">
        <v>4.5499999999986409</v>
      </c>
      <c r="L80" s="3" t="s">
        <v>77</v>
      </c>
      <c r="M80" s="39">
        <v>2.75E-2</v>
      </c>
      <c r="N80" s="39">
        <v>1.0500000000004076E-2</v>
      </c>
      <c r="O80" s="8">
        <v>292887.152222</v>
      </c>
      <c r="P80" s="8">
        <v>109.26</v>
      </c>
      <c r="Q80" s="8">
        <v>0</v>
      </c>
      <c r="R80" s="8">
        <v>320.00850251700001</v>
      </c>
      <c r="S80" s="39">
        <v>6.0100714424050493E-4</v>
      </c>
      <c r="T80" s="39">
        <v>2.4582454632804678E-3</v>
      </c>
      <c r="U80" s="39">
        <v>3.5392570801119779E-4</v>
      </c>
    </row>
    <row r="81" spans="2:21" ht="15" x14ac:dyDescent="0.25">
      <c r="B81" s="9" t="s">
        <v>432</v>
      </c>
      <c r="C81" s="3" t="s">
        <v>433</v>
      </c>
      <c r="D81" s="3" t="s">
        <v>134</v>
      </c>
      <c r="E81" s="3"/>
      <c r="F81" s="3" t="s">
        <v>434</v>
      </c>
      <c r="G81" s="3" t="s">
        <v>435</v>
      </c>
      <c r="H81" s="3" t="s">
        <v>368</v>
      </c>
      <c r="I81" s="3" t="s">
        <v>76</v>
      </c>
      <c r="J81" s="3"/>
      <c r="K81" s="8">
        <v>5.6399999999994677</v>
      </c>
      <c r="L81" s="3" t="s">
        <v>77</v>
      </c>
      <c r="M81" s="39">
        <v>1.9400000000000001E-2</v>
      </c>
      <c r="N81" s="39">
        <v>7.900000000023541E-3</v>
      </c>
      <c r="O81" s="8">
        <v>164103.29230999999</v>
      </c>
      <c r="P81" s="8">
        <v>106.77</v>
      </c>
      <c r="Q81" s="8">
        <v>0</v>
      </c>
      <c r="R81" s="8">
        <v>175.21308523600001</v>
      </c>
      <c r="S81" s="39">
        <v>2.4773633137836705E-4</v>
      </c>
      <c r="T81" s="39">
        <v>1.3459541496585383E-3</v>
      </c>
      <c r="U81" s="39">
        <v>1.9378364873815605E-4</v>
      </c>
    </row>
    <row r="82" spans="2:21" ht="15" x14ac:dyDescent="0.25">
      <c r="B82" s="9" t="s">
        <v>436</v>
      </c>
      <c r="C82" s="3" t="s">
        <v>437</v>
      </c>
      <c r="D82" s="3" t="s">
        <v>134</v>
      </c>
      <c r="E82" s="3"/>
      <c r="F82" s="3" t="s">
        <v>434</v>
      </c>
      <c r="G82" s="3" t="s">
        <v>435</v>
      </c>
      <c r="H82" s="3" t="s">
        <v>368</v>
      </c>
      <c r="I82" s="3" t="s">
        <v>76</v>
      </c>
      <c r="J82" s="3"/>
      <c r="K82" s="8">
        <v>7.5599999999984231</v>
      </c>
      <c r="L82" s="3" t="s">
        <v>77</v>
      </c>
      <c r="M82" s="39">
        <v>1.23E-2</v>
      </c>
      <c r="N82" s="39">
        <v>1.1899999999999727E-2</v>
      </c>
      <c r="O82" s="8">
        <v>209014.55823</v>
      </c>
      <c r="P82" s="8">
        <v>100.35</v>
      </c>
      <c r="Q82" s="8">
        <v>0</v>
      </c>
      <c r="R82" s="8">
        <v>209.74610918400001</v>
      </c>
      <c r="S82" s="39">
        <v>5.2244496770565156E-4</v>
      </c>
      <c r="T82" s="39">
        <v>1.6112303807143584E-3</v>
      </c>
      <c r="U82" s="39">
        <v>2.3197677440335384E-4</v>
      </c>
    </row>
    <row r="83" spans="2:21" ht="15" x14ac:dyDescent="0.25">
      <c r="B83" s="9" t="s">
        <v>438</v>
      </c>
      <c r="C83" s="3" t="s">
        <v>439</v>
      </c>
      <c r="D83" s="3" t="s">
        <v>134</v>
      </c>
      <c r="E83" s="3"/>
      <c r="F83" s="3" t="s">
        <v>440</v>
      </c>
      <c r="G83" s="3" t="s">
        <v>398</v>
      </c>
      <c r="H83" s="3" t="s">
        <v>368</v>
      </c>
      <c r="I83" s="3" t="s">
        <v>269</v>
      </c>
      <c r="J83" s="3"/>
      <c r="K83" s="8">
        <v>1.6899999999941211</v>
      </c>
      <c r="L83" s="3" t="s">
        <v>77</v>
      </c>
      <c r="M83" s="39">
        <v>3.6000000000000004E-2</v>
      </c>
      <c r="N83" s="39">
        <v>1.7999999999840943E-3</v>
      </c>
      <c r="O83" s="8">
        <v>59779.084866000005</v>
      </c>
      <c r="P83" s="8">
        <v>112.9</v>
      </c>
      <c r="Q83" s="8">
        <v>0</v>
      </c>
      <c r="R83" s="8">
        <v>67.49058680600001</v>
      </c>
      <c r="S83" s="39">
        <v>1.4449444267026338E-4</v>
      </c>
      <c r="T83" s="39">
        <v>5.1845006468592963E-4</v>
      </c>
      <c r="U83" s="39">
        <v>7.4643809559828215E-5</v>
      </c>
    </row>
    <row r="84" spans="2:21" ht="15" x14ac:dyDescent="0.25">
      <c r="B84" s="9" t="s">
        <v>441</v>
      </c>
      <c r="C84" s="3" t="s">
        <v>442</v>
      </c>
      <c r="D84" s="3" t="s">
        <v>134</v>
      </c>
      <c r="E84" s="3"/>
      <c r="F84" s="3" t="s">
        <v>440</v>
      </c>
      <c r="G84" s="3" t="s">
        <v>398</v>
      </c>
      <c r="H84" s="3" t="s">
        <v>368</v>
      </c>
      <c r="I84" s="3" t="s">
        <v>269</v>
      </c>
      <c r="J84" s="3"/>
      <c r="K84" s="8">
        <v>8.0699999999996859</v>
      </c>
      <c r="L84" s="3" t="s">
        <v>77</v>
      </c>
      <c r="M84" s="39">
        <v>2.2499999999999999E-2</v>
      </c>
      <c r="N84" s="39">
        <v>1.1800000000000222E-2</v>
      </c>
      <c r="O84" s="8">
        <v>512793.01968599996</v>
      </c>
      <c r="P84" s="8">
        <v>109.75</v>
      </c>
      <c r="Q84" s="8">
        <v>0</v>
      </c>
      <c r="R84" s="8">
        <v>562.79033911399995</v>
      </c>
      <c r="S84" s="39">
        <v>1.2534167582659626E-3</v>
      </c>
      <c r="T84" s="39">
        <v>4.3232501231168733E-3</v>
      </c>
      <c r="U84" s="39">
        <v>6.2243961540429092E-4</v>
      </c>
    </row>
    <row r="85" spans="2:21" ht="15" x14ac:dyDescent="0.25">
      <c r="B85" s="9" t="s">
        <v>443</v>
      </c>
      <c r="C85" s="3" t="s">
        <v>444</v>
      </c>
      <c r="D85" s="3" t="s">
        <v>134</v>
      </c>
      <c r="E85" s="3"/>
      <c r="F85" s="3" t="s">
        <v>367</v>
      </c>
      <c r="G85" s="3" t="s">
        <v>268</v>
      </c>
      <c r="H85" s="3" t="s">
        <v>445</v>
      </c>
      <c r="I85" s="3" t="s">
        <v>269</v>
      </c>
      <c r="J85" s="3"/>
      <c r="K85" s="8">
        <v>2.3999999999991357</v>
      </c>
      <c r="L85" s="3" t="s">
        <v>77</v>
      </c>
      <c r="M85" s="39">
        <v>4.1500000000000002E-2</v>
      </c>
      <c r="N85" s="39">
        <v>3.8999999999973019E-3</v>
      </c>
      <c r="O85" s="8">
        <v>253224.19510100002</v>
      </c>
      <c r="P85" s="8">
        <v>114.45</v>
      </c>
      <c r="Q85" s="8">
        <v>0</v>
      </c>
      <c r="R85" s="8">
        <v>289.81509131300004</v>
      </c>
      <c r="S85" s="39">
        <v>8.4156996660296793E-4</v>
      </c>
      <c r="T85" s="39">
        <v>2.2263053256609943E-3</v>
      </c>
      <c r="U85" s="39">
        <v>3.205321439227523E-4</v>
      </c>
    </row>
    <row r="86" spans="2:21" ht="15" x14ac:dyDescent="0.25">
      <c r="B86" s="9" t="s">
        <v>446</v>
      </c>
      <c r="C86" s="3" t="s">
        <v>447</v>
      </c>
      <c r="D86" s="3" t="s">
        <v>134</v>
      </c>
      <c r="E86" s="3"/>
      <c r="F86" s="3" t="s">
        <v>448</v>
      </c>
      <c r="G86" s="3" t="s">
        <v>298</v>
      </c>
      <c r="H86" s="3" t="s">
        <v>445</v>
      </c>
      <c r="I86" s="3" t="s">
        <v>269</v>
      </c>
      <c r="J86" s="3"/>
      <c r="K86" s="8">
        <v>3.46000000000073</v>
      </c>
      <c r="L86" s="3" t="s">
        <v>77</v>
      </c>
      <c r="M86" s="39">
        <v>2.8500000000000001E-2</v>
      </c>
      <c r="N86" s="39">
        <v>7.5999999999913359E-3</v>
      </c>
      <c r="O86" s="8">
        <v>372509.99231200002</v>
      </c>
      <c r="P86" s="8">
        <v>108.8</v>
      </c>
      <c r="Q86" s="8">
        <v>0</v>
      </c>
      <c r="R86" s="8">
        <v>405.29087160299997</v>
      </c>
      <c r="S86" s="39">
        <v>7.6137496606377096E-4</v>
      </c>
      <c r="T86" s="39">
        <v>3.1133686717406328E-3</v>
      </c>
      <c r="U86" s="39">
        <v>4.4824702329572329E-4</v>
      </c>
    </row>
    <row r="87" spans="2:21" ht="15" x14ac:dyDescent="0.25">
      <c r="B87" s="9" t="s">
        <v>449</v>
      </c>
      <c r="C87" s="3" t="s">
        <v>450</v>
      </c>
      <c r="D87" s="3" t="s">
        <v>134</v>
      </c>
      <c r="E87" s="3"/>
      <c r="F87" s="3" t="s">
        <v>448</v>
      </c>
      <c r="G87" s="3" t="s">
        <v>298</v>
      </c>
      <c r="H87" s="3" t="s">
        <v>445</v>
      </c>
      <c r="I87" s="3" t="s">
        <v>269</v>
      </c>
      <c r="J87" s="3"/>
      <c r="K87" s="8">
        <v>6.0899999999991543</v>
      </c>
      <c r="L87" s="3" t="s">
        <v>77</v>
      </c>
      <c r="M87" s="39">
        <v>1.34E-2</v>
      </c>
      <c r="N87" s="39">
        <v>1.1500000000009572E-2</v>
      </c>
      <c r="O87" s="8">
        <v>367710.79688699997</v>
      </c>
      <c r="P87" s="8">
        <v>101.56</v>
      </c>
      <c r="Q87" s="8">
        <v>0</v>
      </c>
      <c r="R87" s="8">
        <v>373.44708531800001</v>
      </c>
      <c r="S87" s="39">
        <v>1.0175050189223534E-3</v>
      </c>
      <c r="T87" s="39">
        <v>2.8687506614281867E-3</v>
      </c>
      <c r="U87" s="39">
        <v>4.1302816342784473E-4</v>
      </c>
    </row>
    <row r="88" spans="2:21" ht="15" x14ac:dyDescent="0.25">
      <c r="B88" s="9" t="s">
        <v>451</v>
      </c>
      <c r="C88" s="3" t="s">
        <v>452</v>
      </c>
      <c r="D88" s="3" t="s">
        <v>134</v>
      </c>
      <c r="E88" s="3"/>
      <c r="F88" s="3" t="s">
        <v>448</v>
      </c>
      <c r="G88" s="3" t="s">
        <v>298</v>
      </c>
      <c r="H88" s="3" t="s">
        <v>445</v>
      </c>
      <c r="I88" s="3" t="s">
        <v>269</v>
      </c>
      <c r="J88" s="3"/>
      <c r="K88" s="8">
        <v>6.379999999998204</v>
      </c>
      <c r="L88" s="3" t="s">
        <v>77</v>
      </c>
      <c r="M88" s="39">
        <v>1.95E-2</v>
      </c>
      <c r="N88" s="39">
        <v>1.3400000000002068E-2</v>
      </c>
      <c r="O88" s="8">
        <v>232238.39803400001</v>
      </c>
      <c r="P88" s="8">
        <v>104.01</v>
      </c>
      <c r="Q88" s="8">
        <v>0</v>
      </c>
      <c r="R88" s="8">
        <v>241.55115779499999</v>
      </c>
      <c r="S88" s="39">
        <v>6.5709499432422647E-4</v>
      </c>
      <c r="T88" s="39">
        <v>1.8555508154604698E-3</v>
      </c>
      <c r="U88" s="39">
        <v>2.6715279085116916E-4</v>
      </c>
    </row>
    <row r="89" spans="2:21" ht="15" x14ac:dyDescent="0.25">
      <c r="B89" s="9" t="s">
        <v>453</v>
      </c>
      <c r="C89" s="3" t="s">
        <v>454</v>
      </c>
      <c r="D89" s="3" t="s">
        <v>134</v>
      </c>
      <c r="E89" s="3"/>
      <c r="F89" s="3" t="s">
        <v>448</v>
      </c>
      <c r="G89" s="3" t="s">
        <v>298</v>
      </c>
      <c r="H89" s="3" t="s">
        <v>445</v>
      </c>
      <c r="I89" s="3" t="s">
        <v>269</v>
      </c>
      <c r="J89" s="3"/>
      <c r="K89" s="8">
        <v>1.9200000000027571</v>
      </c>
      <c r="L89" s="3" t="s">
        <v>77</v>
      </c>
      <c r="M89" s="39">
        <v>3.7699999999999997E-2</v>
      </c>
      <c r="N89" s="39">
        <v>3.2000000000198163E-3</v>
      </c>
      <c r="O89" s="8">
        <v>280968.67121099995</v>
      </c>
      <c r="P89" s="8">
        <v>115.28</v>
      </c>
      <c r="Q89" s="8">
        <v>22.593079463999999</v>
      </c>
      <c r="R89" s="8">
        <v>328.49928419600002</v>
      </c>
      <c r="S89" s="39">
        <v>7.7462849075558664E-4</v>
      </c>
      <c r="T89" s="39">
        <v>2.5234700600581671E-3</v>
      </c>
      <c r="U89" s="39">
        <v>3.6331641448828254E-4</v>
      </c>
    </row>
    <row r="90" spans="2:21" ht="15" x14ac:dyDescent="0.25">
      <c r="B90" s="9" t="s">
        <v>455</v>
      </c>
      <c r="C90" s="3" t="s">
        <v>456</v>
      </c>
      <c r="D90" s="3" t="s">
        <v>134</v>
      </c>
      <c r="E90" s="3"/>
      <c r="F90" s="3" t="s">
        <v>289</v>
      </c>
      <c r="G90" s="3" t="s">
        <v>268</v>
      </c>
      <c r="H90" s="3" t="s">
        <v>445</v>
      </c>
      <c r="I90" s="3" t="s">
        <v>269</v>
      </c>
      <c r="J90" s="3"/>
      <c r="K90" s="8">
        <v>4.6100000000012384</v>
      </c>
      <c r="L90" s="3" t="s">
        <v>77</v>
      </c>
      <c r="M90" s="39">
        <v>1.49E-2</v>
      </c>
      <c r="N90" s="39">
        <v>1.2300000000009213E-2</v>
      </c>
      <c r="O90" s="8">
        <v>7.4393700000000003</v>
      </c>
      <c r="P90" s="8">
        <v>5084000</v>
      </c>
      <c r="Q90" s="8">
        <v>0</v>
      </c>
      <c r="R90" s="8">
        <v>378.21757166499998</v>
      </c>
      <c r="S90" s="39">
        <v>1.2300545634920635E-3</v>
      </c>
      <c r="T90" s="39">
        <v>2.9053966452939782E-3</v>
      </c>
      <c r="U90" s="39">
        <v>4.1830426623336325E-4</v>
      </c>
    </row>
    <row r="91" spans="2:21" ht="15" x14ac:dyDescent="0.25">
      <c r="B91" s="9" t="s">
        <v>457</v>
      </c>
      <c r="C91" s="3" t="s">
        <v>458</v>
      </c>
      <c r="D91" s="3" t="s">
        <v>134</v>
      </c>
      <c r="E91" s="3"/>
      <c r="F91" s="3" t="s">
        <v>289</v>
      </c>
      <c r="G91" s="3" t="s">
        <v>268</v>
      </c>
      <c r="H91" s="3" t="s">
        <v>445</v>
      </c>
      <c r="I91" s="3" t="s">
        <v>269</v>
      </c>
      <c r="J91" s="3"/>
      <c r="K91" s="8">
        <v>3.3300000000002692</v>
      </c>
      <c r="L91" s="3" t="s">
        <v>77</v>
      </c>
      <c r="M91" s="39">
        <v>2.7999999999999997E-2</v>
      </c>
      <c r="N91" s="39">
        <v>9.1999999999998004E-3</v>
      </c>
      <c r="O91" s="8">
        <v>21.768478999999999</v>
      </c>
      <c r="P91" s="8">
        <v>5414869</v>
      </c>
      <c r="Q91" s="8">
        <v>0</v>
      </c>
      <c r="R91" s="8">
        <v>1178.734630655</v>
      </c>
      <c r="S91" s="39">
        <v>1.2307615197602758E-3</v>
      </c>
      <c r="T91" s="39">
        <v>9.0548189670844759E-3</v>
      </c>
      <c r="U91" s="39">
        <v>1.3036668883187762E-3</v>
      </c>
    </row>
    <row r="92" spans="2:21" ht="15" x14ac:dyDescent="0.25">
      <c r="B92" s="9" t="s">
        <v>459</v>
      </c>
      <c r="C92" s="3" t="s">
        <v>460</v>
      </c>
      <c r="D92" s="3" t="s">
        <v>134</v>
      </c>
      <c r="E92" s="3"/>
      <c r="F92" s="3" t="s">
        <v>337</v>
      </c>
      <c r="G92" s="3" t="s">
        <v>268</v>
      </c>
      <c r="H92" s="3" t="s">
        <v>445</v>
      </c>
      <c r="I92" s="3" t="s">
        <v>76</v>
      </c>
      <c r="J92" s="3"/>
      <c r="K92" s="8">
        <v>2.1499999999990749</v>
      </c>
      <c r="L92" s="3" t="s">
        <v>77</v>
      </c>
      <c r="M92" s="39">
        <v>6.4000000000000001E-2</v>
      </c>
      <c r="N92" s="39">
        <v>2.8999999999904593E-3</v>
      </c>
      <c r="O92" s="8">
        <v>294657.11227300001</v>
      </c>
      <c r="P92" s="8">
        <v>129.43</v>
      </c>
      <c r="Q92" s="8">
        <v>0</v>
      </c>
      <c r="R92" s="8">
        <v>381.37470041500001</v>
      </c>
      <c r="S92" s="39">
        <v>2.353527968470755E-4</v>
      </c>
      <c r="T92" s="39">
        <v>2.9296491178552896E-3</v>
      </c>
      <c r="U92" s="39">
        <v>4.2179601416923848E-4</v>
      </c>
    </row>
    <row r="93" spans="2:21" ht="15" x14ac:dyDescent="0.25">
      <c r="B93" s="9" t="s">
        <v>461</v>
      </c>
      <c r="C93" s="3" t="s">
        <v>462</v>
      </c>
      <c r="D93" s="3" t="s">
        <v>134</v>
      </c>
      <c r="E93" s="3"/>
      <c r="F93" s="3" t="s">
        <v>463</v>
      </c>
      <c r="G93" s="3" t="s">
        <v>323</v>
      </c>
      <c r="H93" s="3" t="s">
        <v>445</v>
      </c>
      <c r="I93" s="3" t="s">
        <v>269</v>
      </c>
      <c r="J93" s="3"/>
      <c r="K93" s="8">
        <v>0.69999999999757323</v>
      </c>
      <c r="L93" s="3" t="s">
        <v>77</v>
      </c>
      <c r="M93" s="39">
        <v>3.9E-2</v>
      </c>
      <c r="N93" s="39">
        <v>1.3099999999996663E-2</v>
      </c>
      <c r="O93" s="8">
        <v>266603.95526000002</v>
      </c>
      <c r="P93" s="8">
        <v>106.97</v>
      </c>
      <c r="Q93" s="8">
        <v>0</v>
      </c>
      <c r="R93" s="8">
        <v>285.18625087999993</v>
      </c>
      <c r="S93" s="39">
        <v>5.9578965598462502E-4</v>
      </c>
      <c r="T93" s="39">
        <v>2.1907474392136891E-3</v>
      </c>
      <c r="U93" s="39">
        <v>3.1541269986225143E-4</v>
      </c>
    </row>
    <row r="94" spans="2:21" ht="15" x14ac:dyDescent="0.25">
      <c r="B94" s="9" t="s">
        <v>464</v>
      </c>
      <c r="C94" s="3" t="s">
        <v>465</v>
      </c>
      <c r="D94" s="3" t="s">
        <v>134</v>
      </c>
      <c r="E94" s="3"/>
      <c r="F94" s="3" t="s">
        <v>466</v>
      </c>
      <c r="G94" s="3" t="s">
        <v>268</v>
      </c>
      <c r="H94" s="3" t="s">
        <v>445</v>
      </c>
      <c r="I94" s="3" t="s">
        <v>76</v>
      </c>
      <c r="J94" s="3"/>
      <c r="K94" s="8">
        <v>5.3300000000005969</v>
      </c>
      <c r="L94" s="3" t="s">
        <v>77</v>
      </c>
      <c r="M94" s="39">
        <v>6.8000000000000005E-3</v>
      </c>
      <c r="N94" s="39">
        <v>5.6000000000018361E-3</v>
      </c>
      <c r="O94" s="8">
        <v>464476.79606700002</v>
      </c>
      <c r="P94" s="8">
        <v>100.35</v>
      </c>
      <c r="Q94" s="8">
        <v>0</v>
      </c>
      <c r="R94" s="8">
        <v>466.10246485300001</v>
      </c>
      <c r="S94" s="39">
        <v>1.1534494606628011E-3</v>
      </c>
      <c r="T94" s="39">
        <v>3.5805119571404582E-3</v>
      </c>
      <c r="U94" s="39">
        <v>5.1550394311819547E-4</v>
      </c>
    </row>
    <row r="95" spans="2:21" ht="15" x14ac:dyDescent="0.25">
      <c r="B95" s="9" t="s">
        <v>467</v>
      </c>
      <c r="C95" s="3" t="s">
        <v>468</v>
      </c>
      <c r="D95" s="3" t="s">
        <v>134</v>
      </c>
      <c r="E95" s="3"/>
      <c r="F95" s="3" t="s">
        <v>466</v>
      </c>
      <c r="G95" s="3" t="s">
        <v>268</v>
      </c>
      <c r="H95" s="3" t="s">
        <v>445</v>
      </c>
      <c r="I95" s="3" t="s">
        <v>76</v>
      </c>
      <c r="J95" s="3"/>
      <c r="K95" s="8">
        <v>2.469999999996773</v>
      </c>
      <c r="L95" s="3" t="s">
        <v>77</v>
      </c>
      <c r="M95" s="39">
        <v>0.02</v>
      </c>
      <c r="N95" s="39">
        <v>3.3999999999920539E-3</v>
      </c>
      <c r="O95" s="8">
        <v>326320.82833600004</v>
      </c>
      <c r="P95" s="8">
        <v>105.04</v>
      </c>
      <c r="Q95" s="8">
        <v>71.864825134</v>
      </c>
      <c r="R95" s="8">
        <v>346.61518612399999</v>
      </c>
      <c r="S95" s="39">
        <v>5.7351736565119157E-4</v>
      </c>
      <c r="T95" s="39">
        <v>2.6626330303463519E-3</v>
      </c>
      <c r="U95" s="39">
        <v>3.8335239280041567E-4</v>
      </c>
    </row>
    <row r="96" spans="2:21" ht="15" x14ac:dyDescent="0.25">
      <c r="B96" s="9" t="s">
        <v>469</v>
      </c>
      <c r="C96" s="3" t="s">
        <v>470</v>
      </c>
      <c r="D96" s="3" t="s">
        <v>134</v>
      </c>
      <c r="E96" s="3"/>
      <c r="F96" s="3" t="s">
        <v>471</v>
      </c>
      <c r="G96" s="3" t="s">
        <v>298</v>
      </c>
      <c r="H96" s="3" t="s">
        <v>445</v>
      </c>
      <c r="I96" s="3" t="s">
        <v>269</v>
      </c>
      <c r="J96" s="3"/>
      <c r="K96" s="8">
        <v>6.6199999999990951</v>
      </c>
      <c r="L96" s="3" t="s">
        <v>77</v>
      </c>
      <c r="M96" s="39">
        <v>1.5800000000000002E-2</v>
      </c>
      <c r="N96" s="39">
        <v>1.1299999999995623E-2</v>
      </c>
      <c r="O96" s="8">
        <v>294168.63750900002</v>
      </c>
      <c r="P96" s="8">
        <v>103.3</v>
      </c>
      <c r="Q96" s="8">
        <v>0</v>
      </c>
      <c r="R96" s="8">
        <v>303.87620254700005</v>
      </c>
      <c r="S96" s="39">
        <v>6.8940065317012807E-4</v>
      </c>
      <c r="T96" s="39">
        <v>2.334320152229005E-3</v>
      </c>
      <c r="U96" s="39">
        <v>3.3608357055602835E-4</v>
      </c>
    </row>
    <row r="97" spans="2:21" ht="15" x14ac:dyDescent="0.25">
      <c r="B97" s="9" t="s">
        <v>472</v>
      </c>
      <c r="C97" s="3" t="s">
        <v>473</v>
      </c>
      <c r="D97" s="3" t="s">
        <v>134</v>
      </c>
      <c r="E97" s="3"/>
      <c r="F97" s="3" t="s">
        <v>471</v>
      </c>
      <c r="G97" s="3" t="s">
        <v>298</v>
      </c>
      <c r="H97" s="3" t="s">
        <v>445</v>
      </c>
      <c r="I97" s="3" t="s">
        <v>269</v>
      </c>
      <c r="J97" s="3"/>
      <c r="K97" s="8">
        <v>7.5299999999988865</v>
      </c>
      <c r="L97" s="3" t="s">
        <v>77</v>
      </c>
      <c r="M97" s="39">
        <v>2.3593000000000003E-2</v>
      </c>
      <c r="N97" s="39">
        <v>1.5999999999942713E-2</v>
      </c>
      <c r="O97" s="8">
        <v>73542.159377000004</v>
      </c>
      <c r="P97" s="8">
        <v>107.19</v>
      </c>
      <c r="Q97" s="8">
        <v>0</v>
      </c>
      <c r="R97" s="8">
        <v>78.829840637000004</v>
      </c>
      <c r="S97" s="39">
        <v>5.8005867756972488E-4</v>
      </c>
      <c r="T97" s="39">
        <v>6.0555609176894622E-4</v>
      </c>
      <c r="U97" s="39">
        <v>8.7184893340069844E-5</v>
      </c>
    </row>
    <row r="98" spans="2:21" ht="15" x14ac:dyDescent="0.25">
      <c r="B98" s="9" t="s">
        <v>474</v>
      </c>
      <c r="C98" s="3" t="s">
        <v>475</v>
      </c>
      <c r="D98" s="3" t="s">
        <v>134</v>
      </c>
      <c r="E98" s="3"/>
      <c r="F98" s="3" t="s">
        <v>476</v>
      </c>
      <c r="G98" s="3" t="s">
        <v>477</v>
      </c>
      <c r="H98" s="3" t="s">
        <v>445</v>
      </c>
      <c r="I98" s="3" t="s">
        <v>269</v>
      </c>
      <c r="J98" s="3"/>
      <c r="K98" s="8">
        <v>4.1800000000004607</v>
      </c>
      <c r="L98" s="3" t="s">
        <v>77</v>
      </c>
      <c r="M98" s="39">
        <v>3.95E-2</v>
      </c>
      <c r="N98" s="39">
        <v>9.4000000000020612E-3</v>
      </c>
      <c r="O98" s="8">
        <v>314139.41707299999</v>
      </c>
      <c r="P98" s="8">
        <v>118.83</v>
      </c>
      <c r="Q98" s="8">
        <v>0</v>
      </c>
      <c r="R98" s="8">
        <v>373.29186932699997</v>
      </c>
      <c r="S98" s="39">
        <v>5.4937788256013574E-4</v>
      </c>
      <c r="T98" s="39">
        <v>2.8675583212162759E-3</v>
      </c>
      <c r="U98" s="39">
        <v>4.1285649633438545E-4</v>
      </c>
    </row>
    <row r="99" spans="2:21" ht="15" x14ac:dyDescent="0.25">
      <c r="B99" s="9" t="s">
        <v>478</v>
      </c>
      <c r="C99" s="3" t="s">
        <v>479</v>
      </c>
      <c r="D99" s="3" t="s">
        <v>134</v>
      </c>
      <c r="E99" s="3"/>
      <c r="F99" s="3" t="s">
        <v>480</v>
      </c>
      <c r="G99" s="3" t="s">
        <v>481</v>
      </c>
      <c r="H99" s="3" t="s">
        <v>445</v>
      </c>
      <c r="I99" s="3" t="s">
        <v>76</v>
      </c>
      <c r="J99" s="3"/>
      <c r="K99" s="8">
        <v>0.51999999998738611</v>
      </c>
      <c r="L99" s="3" t="s">
        <v>77</v>
      </c>
      <c r="M99" s="39">
        <v>4.6500000000000007E-2</v>
      </c>
      <c r="N99" s="39">
        <v>8.2000000007711477E-3</v>
      </c>
      <c r="O99" s="8">
        <v>11086.314707</v>
      </c>
      <c r="P99" s="8">
        <v>118.02</v>
      </c>
      <c r="Q99" s="8">
        <v>0</v>
      </c>
      <c r="R99" s="8">
        <v>13.084068655999999</v>
      </c>
      <c r="S99" s="39">
        <v>5.3213887436767097E-4</v>
      </c>
      <c r="T99" s="39">
        <v>1.0050936822578177E-4</v>
      </c>
      <c r="U99" s="39">
        <v>1.4470828825855703E-5</v>
      </c>
    </row>
    <row r="100" spans="2:21" ht="15" x14ac:dyDescent="0.25">
      <c r="B100" s="9" t="s">
        <v>482</v>
      </c>
      <c r="C100" s="3" t="s">
        <v>483</v>
      </c>
      <c r="D100" s="3" t="s">
        <v>134</v>
      </c>
      <c r="E100" s="3"/>
      <c r="F100" s="3" t="s">
        <v>484</v>
      </c>
      <c r="G100" s="3" t="s">
        <v>323</v>
      </c>
      <c r="H100" s="3" t="s">
        <v>445</v>
      </c>
      <c r="I100" s="3" t="s">
        <v>76</v>
      </c>
      <c r="J100" s="3"/>
      <c r="K100" s="8">
        <v>3.6400000000042443</v>
      </c>
      <c r="L100" s="3" t="s">
        <v>77</v>
      </c>
      <c r="M100" s="39">
        <v>1.9799999999999998E-2</v>
      </c>
      <c r="N100" s="39">
        <v>8.9000000000640338E-3</v>
      </c>
      <c r="O100" s="8">
        <v>94133.964003000001</v>
      </c>
      <c r="P100" s="8">
        <v>103.98</v>
      </c>
      <c r="Q100" s="8">
        <v>0.93192624400000001</v>
      </c>
      <c r="R100" s="8">
        <v>98.812422013999992</v>
      </c>
      <c r="S100" s="39">
        <v>9.9127649501228165E-5</v>
      </c>
      <c r="T100" s="39">
        <v>7.590585444484135E-4</v>
      </c>
      <c r="U100" s="39">
        <v>1.0928539756454866E-4</v>
      </c>
    </row>
    <row r="101" spans="2:21" ht="15" x14ac:dyDescent="0.25">
      <c r="B101" s="9" t="s">
        <v>485</v>
      </c>
      <c r="C101" s="3" t="s">
        <v>486</v>
      </c>
      <c r="D101" s="3" t="s">
        <v>134</v>
      </c>
      <c r="E101" s="3"/>
      <c r="F101" s="3" t="s">
        <v>484</v>
      </c>
      <c r="G101" s="3" t="s">
        <v>323</v>
      </c>
      <c r="H101" s="3" t="s">
        <v>445</v>
      </c>
      <c r="I101" s="3" t="s">
        <v>76</v>
      </c>
      <c r="J101" s="3"/>
      <c r="K101" s="8">
        <v>1.4800000000029121</v>
      </c>
      <c r="L101" s="3" t="s">
        <v>77</v>
      </c>
      <c r="M101" s="39">
        <v>4.5999999999999999E-2</v>
      </c>
      <c r="N101" s="39">
        <v>7.7000000000172512E-3</v>
      </c>
      <c r="O101" s="8">
        <v>177891.63250100001</v>
      </c>
      <c r="P101" s="8">
        <v>108.17</v>
      </c>
      <c r="Q101" s="8">
        <v>56.504675028000008</v>
      </c>
      <c r="R101" s="8">
        <v>193.065836598</v>
      </c>
      <c r="S101" s="39">
        <v>4.1478067236568077E-4</v>
      </c>
      <c r="T101" s="39">
        <v>1.4830956465172952E-3</v>
      </c>
      <c r="U101" s="39">
        <v>2.1352858556341448E-4</v>
      </c>
    </row>
    <row r="102" spans="2:21" ht="15" x14ac:dyDescent="0.25">
      <c r="B102" s="9" t="s">
        <v>487</v>
      </c>
      <c r="C102" s="3" t="s">
        <v>488</v>
      </c>
      <c r="D102" s="3" t="s">
        <v>134</v>
      </c>
      <c r="E102" s="3"/>
      <c r="F102" s="3" t="s">
        <v>489</v>
      </c>
      <c r="G102" s="3" t="s">
        <v>298</v>
      </c>
      <c r="H102" s="3" t="s">
        <v>445</v>
      </c>
      <c r="I102" s="3" t="s">
        <v>269</v>
      </c>
      <c r="J102" s="3"/>
      <c r="K102" s="8">
        <v>6.3199999999993226</v>
      </c>
      <c r="L102" s="3" t="s">
        <v>77</v>
      </c>
      <c r="M102" s="39">
        <v>2.1499999999999998E-2</v>
      </c>
      <c r="N102" s="39">
        <v>1.4800000000012234E-2</v>
      </c>
      <c r="O102" s="8">
        <v>309651.19737800001</v>
      </c>
      <c r="P102" s="8">
        <v>105</v>
      </c>
      <c r="Q102" s="8">
        <v>0</v>
      </c>
      <c r="R102" s="8">
        <v>325.13375724700001</v>
      </c>
      <c r="S102" s="39">
        <v>1.7103076353383044E-3</v>
      </c>
      <c r="T102" s="39">
        <v>2.4976167115100673E-3</v>
      </c>
      <c r="U102" s="39">
        <v>3.5959418055110046E-4</v>
      </c>
    </row>
    <row r="103" spans="2:21" ht="15" x14ac:dyDescent="0.25">
      <c r="B103" s="9" t="s">
        <v>490</v>
      </c>
      <c r="C103" s="3" t="s">
        <v>491</v>
      </c>
      <c r="D103" s="3" t="s">
        <v>134</v>
      </c>
      <c r="E103" s="3"/>
      <c r="F103" s="3" t="s">
        <v>489</v>
      </c>
      <c r="G103" s="3" t="s">
        <v>298</v>
      </c>
      <c r="H103" s="3" t="s">
        <v>445</v>
      </c>
      <c r="I103" s="3" t="s">
        <v>269</v>
      </c>
      <c r="J103" s="3"/>
      <c r="K103" s="8">
        <v>0.82000000000210604</v>
      </c>
      <c r="L103" s="3" t="s">
        <v>77</v>
      </c>
      <c r="M103" s="39">
        <v>4.2000000000000003E-2</v>
      </c>
      <c r="N103" s="39">
        <v>9.6000000000132802E-3</v>
      </c>
      <c r="O103" s="8">
        <v>38559.046732000003</v>
      </c>
      <c r="P103" s="8">
        <v>111.2</v>
      </c>
      <c r="Q103" s="8">
        <v>0</v>
      </c>
      <c r="R103" s="8">
        <v>42.877660015000004</v>
      </c>
      <c r="S103" s="39">
        <v>4.673823846303031E-4</v>
      </c>
      <c r="T103" s="39">
        <v>3.2937816457660106E-4</v>
      </c>
      <c r="U103" s="39">
        <v>4.7422196783243672E-5</v>
      </c>
    </row>
    <row r="104" spans="2:21" ht="15" x14ac:dyDescent="0.25">
      <c r="B104" s="9" t="s">
        <v>492</v>
      </c>
      <c r="C104" s="3" t="s">
        <v>493</v>
      </c>
      <c r="D104" s="3" t="s">
        <v>134</v>
      </c>
      <c r="E104" s="3"/>
      <c r="F104" s="3" t="s">
        <v>489</v>
      </c>
      <c r="G104" s="3" t="s">
        <v>298</v>
      </c>
      <c r="H104" s="3" t="s">
        <v>445</v>
      </c>
      <c r="I104" s="3" t="s">
        <v>76</v>
      </c>
      <c r="J104" s="3"/>
      <c r="K104" s="8">
        <v>1.4699999999980771</v>
      </c>
      <c r="L104" s="3" t="s">
        <v>77</v>
      </c>
      <c r="M104" s="39">
        <v>4.4999999999999998E-2</v>
      </c>
      <c r="N104" s="39">
        <v>7.3000000000006194E-3</v>
      </c>
      <c r="O104" s="8">
        <v>467970.52666199999</v>
      </c>
      <c r="P104" s="8">
        <v>112.94</v>
      </c>
      <c r="Q104" s="8">
        <v>0</v>
      </c>
      <c r="R104" s="8">
        <v>528.52591280900003</v>
      </c>
      <c r="S104" s="39">
        <v>8.9778518304460433E-4</v>
      </c>
      <c r="T104" s="39">
        <v>4.0600372089171968E-3</v>
      </c>
      <c r="U104" s="39">
        <v>5.8454355563022171E-4</v>
      </c>
    </row>
    <row r="105" spans="2:21" ht="15" x14ac:dyDescent="0.25">
      <c r="B105" s="9" t="s">
        <v>494</v>
      </c>
      <c r="C105" s="3" t="s">
        <v>495</v>
      </c>
      <c r="D105" s="3" t="s">
        <v>134</v>
      </c>
      <c r="E105" s="3"/>
      <c r="F105" s="3" t="s">
        <v>489</v>
      </c>
      <c r="G105" s="3" t="s">
        <v>298</v>
      </c>
      <c r="H105" s="3" t="s">
        <v>445</v>
      </c>
      <c r="I105" s="3" t="s">
        <v>76</v>
      </c>
      <c r="J105" s="3"/>
      <c r="K105" s="8">
        <v>3.8099999999989604</v>
      </c>
      <c r="L105" s="3" t="s">
        <v>77</v>
      </c>
      <c r="M105" s="39">
        <v>3.3000000000000002E-2</v>
      </c>
      <c r="N105" s="39">
        <v>1.039999999999844E-2</v>
      </c>
      <c r="O105" s="8">
        <v>438026.53787100001</v>
      </c>
      <c r="P105" s="8">
        <v>107.92</v>
      </c>
      <c r="Q105" s="8">
        <v>0</v>
      </c>
      <c r="R105" s="8">
        <v>472.71823963399999</v>
      </c>
      <c r="S105" s="39">
        <v>6.7526764395356041E-4</v>
      </c>
      <c r="T105" s="39">
        <v>3.6313331016211885E-3</v>
      </c>
      <c r="U105" s="39">
        <v>5.22820913620514E-4</v>
      </c>
    </row>
    <row r="106" spans="2:21" ht="15" x14ac:dyDescent="0.25">
      <c r="B106" s="9" t="s">
        <v>496</v>
      </c>
      <c r="C106" s="3" t="s">
        <v>497</v>
      </c>
      <c r="D106" s="3" t="s">
        <v>134</v>
      </c>
      <c r="E106" s="3"/>
      <c r="F106" s="3" t="s">
        <v>498</v>
      </c>
      <c r="G106" s="3" t="s">
        <v>499</v>
      </c>
      <c r="H106" s="3" t="s">
        <v>445</v>
      </c>
      <c r="I106" s="3" t="s">
        <v>76</v>
      </c>
      <c r="J106" s="3"/>
      <c r="K106" s="8">
        <v>5.8400000000011332</v>
      </c>
      <c r="L106" s="3" t="s">
        <v>77</v>
      </c>
      <c r="M106" s="39">
        <v>2.9900000000000003E-2</v>
      </c>
      <c r="N106" s="39">
        <v>1.1400000000030401E-2</v>
      </c>
      <c r="O106" s="8">
        <v>137026.56832600001</v>
      </c>
      <c r="P106" s="8">
        <v>111.71</v>
      </c>
      <c r="Q106" s="8">
        <v>0</v>
      </c>
      <c r="R106" s="8">
        <v>153.07237946500001</v>
      </c>
      <c r="S106" s="39">
        <v>3.8675949444811377E-4</v>
      </c>
      <c r="T106" s="39">
        <v>1.1758733890309451E-3</v>
      </c>
      <c r="U106" s="39">
        <v>1.6929628385805413E-4</v>
      </c>
    </row>
    <row r="107" spans="2:21" ht="15" x14ac:dyDescent="0.25">
      <c r="B107" s="9" t="s">
        <v>500</v>
      </c>
      <c r="C107" s="3" t="s">
        <v>501</v>
      </c>
      <c r="D107" s="3" t="s">
        <v>134</v>
      </c>
      <c r="E107" s="3"/>
      <c r="F107" s="3" t="s">
        <v>498</v>
      </c>
      <c r="G107" s="3" t="s">
        <v>499</v>
      </c>
      <c r="H107" s="3" t="s">
        <v>445</v>
      </c>
      <c r="I107" s="3" t="s">
        <v>76</v>
      </c>
      <c r="J107" s="3"/>
      <c r="K107" s="8">
        <v>6.0899999999987804</v>
      </c>
      <c r="L107" s="3" t="s">
        <v>77</v>
      </c>
      <c r="M107" s="39">
        <v>4.2999999999999997E-2</v>
      </c>
      <c r="N107" s="39">
        <v>1.2899999999997188E-2</v>
      </c>
      <c r="O107" s="8">
        <v>540433.16610100004</v>
      </c>
      <c r="P107" s="8">
        <v>120.25</v>
      </c>
      <c r="Q107" s="8">
        <v>0</v>
      </c>
      <c r="R107" s="8">
        <v>649.87088227499999</v>
      </c>
      <c r="S107" s="39">
        <v>5.8881336094791488E-4</v>
      </c>
      <c r="T107" s="39">
        <v>4.9921865684982121E-3</v>
      </c>
      <c r="U107" s="39">
        <v>7.187496904486855E-4</v>
      </c>
    </row>
    <row r="108" spans="2:21" ht="15" x14ac:dyDescent="0.25">
      <c r="B108" s="9" t="s">
        <v>502</v>
      </c>
      <c r="C108" s="3" t="s">
        <v>503</v>
      </c>
      <c r="D108" s="3" t="s">
        <v>134</v>
      </c>
      <c r="E108" s="3"/>
      <c r="F108" s="3" t="s">
        <v>504</v>
      </c>
      <c r="G108" s="3" t="s">
        <v>298</v>
      </c>
      <c r="H108" s="3" t="s">
        <v>505</v>
      </c>
      <c r="I108" s="3" t="s">
        <v>269</v>
      </c>
      <c r="J108" s="3"/>
      <c r="K108" s="8">
        <v>2.3999999999985127</v>
      </c>
      <c r="L108" s="3" t="s">
        <v>77</v>
      </c>
      <c r="M108" s="39">
        <v>5.3499999999999999E-2</v>
      </c>
      <c r="N108" s="39">
        <v>1.0699999999963516E-2</v>
      </c>
      <c r="O108" s="8">
        <v>73869.864014000006</v>
      </c>
      <c r="P108" s="8">
        <v>111.48</v>
      </c>
      <c r="Q108" s="8">
        <v>0</v>
      </c>
      <c r="R108" s="8">
        <v>82.350124440000002</v>
      </c>
      <c r="S108" s="39">
        <v>3.144221318089628E-4</v>
      </c>
      <c r="T108" s="39">
        <v>6.325982535243975E-4</v>
      </c>
      <c r="U108" s="39">
        <v>9.1078286570491713E-5</v>
      </c>
    </row>
    <row r="109" spans="2:21" ht="15" x14ac:dyDescent="0.25">
      <c r="B109" s="9" t="s">
        <v>506</v>
      </c>
      <c r="C109" s="3" t="s">
        <v>507</v>
      </c>
      <c r="D109" s="3" t="s">
        <v>134</v>
      </c>
      <c r="E109" s="3"/>
      <c r="F109" s="3" t="s">
        <v>508</v>
      </c>
      <c r="G109" s="3" t="s">
        <v>398</v>
      </c>
      <c r="H109" s="3" t="s">
        <v>505</v>
      </c>
      <c r="I109" s="3" t="s">
        <v>269</v>
      </c>
      <c r="J109" s="3"/>
      <c r="K109" s="8">
        <v>0.89999999998787372</v>
      </c>
      <c r="L109" s="3" t="s">
        <v>77</v>
      </c>
      <c r="M109" s="39">
        <v>0.05</v>
      </c>
      <c r="N109" s="39">
        <v>6.0999999998984514E-3</v>
      </c>
      <c r="O109" s="8">
        <v>52311.699158000003</v>
      </c>
      <c r="P109" s="8">
        <v>109.71</v>
      </c>
      <c r="Q109" s="8">
        <v>0</v>
      </c>
      <c r="R109" s="8">
        <v>57.391165145000002</v>
      </c>
      <c r="S109" s="39">
        <v>1.0257195913333335E-3</v>
      </c>
      <c r="T109" s="39">
        <v>4.408681964398168E-4</v>
      </c>
      <c r="U109" s="39">
        <v>6.347396584080651E-5</v>
      </c>
    </row>
    <row r="110" spans="2:21" ht="15" x14ac:dyDescent="0.25">
      <c r="B110" s="9" t="s">
        <v>509</v>
      </c>
      <c r="C110" s="3" t="s">
        <v>510</v>
      </c>
      <c r="D110" s="3" t="s">
        <v>134</v>
      </c>
      <c r="E110" s="3"/>
      <c r="F110" s="3" t="s">
        <v>508</v>
      </c>
      <c r="G110" s="3" t="s">
        <v>398</v>
      </c>
      <c r="H110" s="3" t="s">
        <v>505</v>
      </c>
      <c r="I110" s="3" t="s">
        <v>269</v>
      </c>
      <c r="J110" s="3"/>
      <c r="K110" s="8">
        <v>2.8099999999928107</v>
      </c>
      <c r="L110" s="3" t="s">
        <v>77</v>
      </c>
      <c r="M110" s="39">
        <v>4.2999999999999997E-2</v>
      </c>
      <c r="N110" s="39">
        <v>7.3999999999681898E-3</v>
      </c>
      <c r="O110" s="8">
        <v>27373.165848000001</v>
      </c>
      <c r="P110" s="8">
        <v>111.05</v>
      </c>
      <c r="Q110" s="8">
        <v>0</v>
      </c>
      <c r="R110" s="8">
        <v>30.397900673999999</v>
      </c>
      <c r="S110" s="39">
        <v>2.281097154E-4</v>
      </c>
      <c r="T110" s="39">
        <v>2.3351098748115634E-4</v>
      </c>
      <c r="U110" s="39">
        <v>3.3619727080620243E-5</v>
      </c>
    </row>
    <row r="111" spans="2:21" ht="15" x14ac:dyDescent="0.25">
      <c r="B111" s="9" t="s">
        <v>511</v>
      </c>
      <c r="C111" s="3" t="s">
        <v>512</v>
      </c>
      <c r="D111" s="3" t="s">
        <v>134</v>
      </c>
      <c r="E111" s="3"/>
      <c r="F111" s="3" t="s">
        <v>513</v>
      </c>
      <c r="G111" s="3" t="s">
        <v>298</v>
      </c>
      <c r="H111" s="3" t="s">
        <v>505</v>
      </c>
      <c r="I111" s="3" t="s">
        <v>76</v>
      </c>
      <c r="J111" s="3"/>
      <c r="K111" s="8">
        <v>1.949999999995301</v>
      </c>
      <c r="L111" s="3" t="s">
        <v>77</v>
      </c>
      <c r="M111" s="39">
        <v>4.2500000000000003E-2</v>
      </c>
      <c r="N111" s="39">
        <v>7.5000000000345788E-3</v>
      </c>
      <c r="O111" s="8">
        <v>253247.47351799998</v>
      </c>
      <c r="P111" s="8">
        <v>114.04</v>
      </c>
      <c r="Q111" s="8">
        <v>39.497858766999997</v>
      </c>
      <c r="R111" s="8">
        <v>292.20085036699999</v>
      </c>
      <c r="S111" s="39">
        <v>1.4100225879687487E-3</v>
      </c>
      <c r="T111" s="39">
        <v>2.244632280491403E-3</v>
      </c>
      <c r="U111" s="39">
        <v>3.2317076588338662E-4</v>
      </c>
    </row>
    <row r="112" spans="2:21" ht="15" x14ac:dyDescent="0.25">
      <c r="B112" s="9" t="s">
        <v>514</v>
      </c>
      <c r="C112" s="3" t="s">
        <v>515</v>
      </c>
      <c r="D112" s="3" t="s">
        <v>134</v>
      </c>
      <c r="E112" s="3"/>
      <c r="F112" s="3" t="s">
        <v>513</v>
      </c>
      <c r="G112" s="3" t="s">
        <v>298</v>
      </c>
      <c r="H112" s="3" t="s">
        <v>505</v>
      </c>
      <c r="I112" s="3" t="s">
        <v>76</v>
      </c>
      <c r="J112" s="3"/>
      <c r="K112" s="8">
        <v>2.560000000000652</v>
      </c>
      <c r="L112" s="3" t="s">
        <v>77</v>
      </c>
      <c r="M112" s="39">
        <v>4.5999999999999999E-2</v>
      </c>
      <c r="N112" s="39">
        <v>7.500000000011958E-3</v>
      </c>
      <c r="O112" s="8">
        <v>178644.98026700001</v>
      </c>
      <c r="P112" s="8">
        <v>110.98</v>
      </c>
      <c r="Q112" s="8">
        <v>0</v>
      </c>
      <c r="R112" s="8">
        <v>198.26019912800001</v>
      </c>
      <c r="S112" s="39">
        <v>4.5536942093250701E-4</v>
      </c>
      <c r="T112" s="39">
        <v>1.5229977679408603E-3</v>
      </c>
      <c r="U112" s="39">
        <v>2.1927349053199238E-4</v>
      </c>
    </row>
    <row r="113" spans="2:21" ht="15" x14ac:dyDescent="0.25">
      <c r="B113" s="9" t="s">
        <v>516</v>
      </c>
      <c r="C113" s="3" t="s">
        <v>517</v>
      </c>
      <c r="D113" s="3" t="s">
        <v>134</v>
      </c>
      <c r="E113" s="3"/>
      <c r="F113" s="3" t="s">
        <v>518</v>
      </c>
      <c r="G113" s="3" t="s">
        <v>435</v>
      </c>
      <c r="H113" s="3" t="s">
        <v>505</v>
      </c>
      <c r="I113" s="3" t="s">
        <v>269</v>
      </c>
      <c r="J113" s="3"/>
      <c r="K113" s="8">
        <v>3.0800000000015966</v>
      </c>
      <c r="L113" s="3" t="s">
        <v>77</v>
      </c>
      <c r="M113" s="39">
        <v>6.0999999999999999E-2</v>
      </c>
      <c r="N113" s="39">
        <v>1.4900000000006736E-2</v>
      </c>
      <c r="O113" s="8">
        <v>315263.37110699998</v>
      </c>
      <c r="P113" s="8">
        <v>125.04</v>
      </c>
      <c r="Q113" s="8">
        <v>0</v>
      </c>
      <c r="R113" s="8">
        <v>394.20531917899996</v>
      </c>
      <c r="S113" s="39">
        <v>4.4513583135536561E-4</v>
      </c>
      <c r="T113" s="39">
        <v>3.0282115314149375E-3</v>
      </c>
      <c r="U113" s="39">
        <v>4.3598653034163055E-4</v>
      </c>
    </row>
    <row r="114" spans="2:21" ht="15" x14ac:dyDescent="0.25">
      <c r="B114" s="9" t="s">
        <v>519</v>
      </c>
      <c r="C114" s="3" t="s">
        <v>520</v>
      </c>
      <c r="D114" s="3" t="s">
        <v>134</v>
      </c>
      <c r="E114" s="3"/>
      <c r="F114" s="3" t="s">
        <v>521</v>
      </c>
      <c r="G114" s="3" t="s">
        <v>298</v>
      </c>
      <c r="H114" s="3" t="s">
        <v>505</v>
      </c>
      <c r="I114" s="3" t="s">
        <v>269</v>
      </c>
      <c r="J114" s="3"/>
      <c r="K114" s="8">
        <v>1.9500000000014286</v>
      </c>
      <c r="L114" s="3" t="s">
        <v>77</v>
      </c>
      <c r="M114" s="39">
        <v>4.5999999999999999E-2</v>
      </c>
      <c r="N114" s="39">
        <v>7.4000000000129969E-3</v>
      </c>
      <c r="O114" s="8">
        <v>201139.66899099998</v>
      </c>
      <c r="P114" s="8">
        <v>131.24</v>
      </c>
      <c r="Q114" s="8">
        <v>0</v>
      </c>
      <c r="R114" s="8">
        <v>263.97570162</v>
      </c>
      <c r="S114" s="39">
        <v>5.2362890923831511E-4</v>
      </c>
      <c r="T114" s="39">
        <v>2.0278119669310058E-3</v>
      </c>
      <c r="U114" s="39">
        <v>2.9195407734095431E-4</v>
      </c>
    </row>
    <row r="115" spans="2:21" ht="15" x14ac:dyDescent="0.25">
      <c r="B115" s="9" t="s">
        <v>522</v>
      </c>
      <c r="C115" s="3" t="s">
        <v>523</v>
      </c>
      <c r="D115" s="3" t="s">
        <v>134</v>
      </c>
      <c r="E115" s="3"/>
      <c r="F115" s="3" t="s">
        <v>524</v>
      </c>
      <c r="G115" s="3" t="s">
        <v>435</v>
      </c>
      <c r="H115" s="3" t="s">
        <v>505</v>
      </c>
      <c r="I115" s="3" t="s">
        <v>76</v>
      </c>
      <c r="J115" s="3"/>
      <c r="K115" s="8">
        <v>1.6400000000001245</v>
      </c>
      <c r="L115" s="3" t="s">
        <v>77</v>
      </c>
      <c r="M115" s="39">
        <v>4.9500000000000002E-2</v>
      </c>
      <c r="N115" s="39">
        <v>7.6000000000108594E-3</v>
      </c>
      <c r="O115" s="8">
        <v>492210.761298</v>
      </c>
      <c r="P115" s="8">
        <v>130.12</v>
      </c>
      <c r="Q115" s="8">
        <v>0</v>
      </c>
      <c r="R115" s="8">
        <v>640.46464261100004</v>
      </c>
      <c r="S115" s="39">
        <v>2.4968495783640184E-4</v>
      </c>
      <c r="T115" s="39">
        <v>4.9199295947031851E-3</v>
      </c>
      <c r="U115" s="39">
        <v>7.0834649801279907E-4</v>
      </c>
    </row>
    <row r="116" spans="2:21" ht="15" x14ac:dyDescent="0.25">
      <c r="B116" s="9" t="s">
        <v>525</v>
      </c>
      <c r="C116" s="3" t="s">
        <v>526</v>
      </c>
      <c r="D116" s="3" t="s">
        <v>134</v>
      </c>
      <c r="E116" s="3"/>
      <c r="F116" s="3" t="s">
        <v>527</v>
      </c>
      <c r="G116" s="3" t="s">
        <v>298</v>
      </c>
      <c r="H116" s="3" t="s">
        <v>505</v>
      </c>
      <c r="I116" s="3" t="s">
        <v>76</v>
      </c>
      <c r="J116" s="3"/>
      <c r="K116" s="8">
        <v>1.9399999999959279</v>
      </c>
      <c r="L116" s="3" t="s">
        <v>77</v>
      </c>
      <c r="M116" s="39">
        <v>5.4000000000000006E-2</v>
      </c>
      <c r="N116" s="39">
        <v>1.0499999999967454E-2</v>
      </c>
      <c r="O116" s="8">
        <v>135540.27462599997</v>
      </c>
      <c r="P116" s="8">
        <v>129.61000000000001</v>
      </c>
      <c r="Q116" s="8">
        <v>44.821076447999992</v>
      </c>
      <c r="R116" s="8">
        <v>176.57804017800001</v>
      </c>
      <c r="S116" s="39">
        <v>8.8683937822674739E-4</v>
      </c>
      <c r="T116" s="39">
        <v>1.356439478227505E-3</v>
      </c>
      <c r="U116" s="39">
        <v>1.9529327314016725E-4</v>
      </c>
    </row>
    <row r="117" spans="2:21" ht="15" x14ac:dyDescent="0.25">
      <c r="B117" s="9" t="s">
        <v>528</v>
      </c>
      <c r="C117" s="3" t="s">
        <v>529</v>
      </c>
      <c r="D117" s="3" t="s">
        <v>134</v>
      </c>
      <c r="E117" s="3"/>
      <c r="F117" s="3" t="s">
        <v>530</v>
      </c>
      <c r="G117" s="3" t="s">
        <v>298</v>
      </c>
      <c r="H117" s="3" t="s">
        <v>505</v>
      </c>
      <c r="I117" s="3" t="s">
        <v>76</v>
      </c>
      <c r="J117" s="3"/>
      <c r="K117" s="8">
        <v>0.64999999999684899</v>
      </c>
      <c r="L117" s="3" t="s">
        <v>77</v>
      </c>
      <c r="M117" s="39">
        <v>4.6500000000000007E-2</v>
      </c>
      <c r="N117" s="39">
        <v>7.2000000000547191E-3</v>
      </c>
      <c r="O117" s="8">
        <v>69719.848375000001</v>
      </c>
      <c r="P117" s="8">
        <v>125.57</v>
      </c>
      <c r="Q117" s="8">
        <v>0</v>
      </c>
      <c r="R117" s="8">
        <v>87.547213603000017</v>
      </c>
      <c r="S117" s="39">
        <v>6.0118723505818395E-4</v>
      </c>
      <c r="T117" s="39">
        <v>6.7252132043269062E-4</v>
      </c>
      <c r="U117" s="39">
        <v>9.6826207163677798E-5</v>
      </c>
    </row>
    <row r="118" spans="2:21" ht="15" x14ac:dyDescent="0.25">
      <c r="B118" s="9" t="s">
        <v>531</v>
      </c>
      <c r="C118" s="3" t="s">
        <v>532</v>
      </c>
      <c r="D118" s="3" t="s">
        <v>134</v>
      </c>
      <c r="E118" s="3"/>
      <c r="F118" s="3" t="s">
        <v>530</v>
      </c>
      <c r="G118" s="3" t="s">
        <v>298</v>
      </c>
      <c r="H118" s="3" t="s">
        <v>505</v>
      </c>
      <c r="I118" s="3" t="s">
        <v>76</v>
      </c>
      <c r="J118" s="3"/>
      <c r="K118" s="8">
        <v>5.5999999999993681</v>
      </c>
      <c r="L118" s="3" t="s">
        <v>77</v>
      </c>
      <c r="M118" s="39">
        <v>3.7000000000000005E-2</v>
      </c>
      <c r="N118" s="39">
        <v>1.5199999999990294E-2</v>
      </c>
      <c r="O118" s="8">
        <v>428584.275012</v>
      </c>
      <c r="P118" s="8">
        <v>112.64</v>
      </c>
      <c r="Q118" s="8">
        <v>0</v>
      </c>
      <c r="R118" s="8">
        <v>482.757327385</v>
      </c>
      <c r="S118" s="39">
        <v>6.0003219377914867E-4</v>
      </c>
      <c r="T118" s="39">
        <v>3.7084514960552839E-3</v>
      </c>
      <c r="U118" s="39">
        <v>5.3392402873187101E-4</v>
      </c>
    </row>
    <row r="119" spans="2:21" ht="15" x14ac:dyDescent="0.25">
      <c r="B119" s="9" t="s">
        <v>533</v>
      </c>
      <c r="C119" s="3" t="s">
        <v>534</v>
      </c>
      <c r="D119" s="3" t="s">
        <v>134</v>
      </c>
      <c r="E119" s="3"/>
      <c r="F119" s="3" t="s">
        <v>530</v>
      </c>
      <c r="G119" s="3" t="s">
        <v>298</v>
      </c>
      <c r="H119" s="3" t="s">
        <v>505</v>
      </c>
      <c r="I119" s="3" t="s">
        <v>76</v>
      </c>
      <c r="J119" s="3"/>
      <c r="K119" s="8">
        <v>7.1499999999991628</v>
      </c>
      <c r="L119" s="3" t="s">
        <v>77</v>
      </c>
      <c r="M119" s="39">
        <v>2.6000000000000002E-2</v>
      </c>
      <c r="N119" s="39">
        <v>1.4300000000002266E-2</v>
      </c>
      <c r="O119" s="8">
        <v>464476.79606700002</v>
      </c>
      <c r="P119" s="8">
        <v>109.31</v>
      </c>
      <c r="Q119" s="8">
        <v>0</v>
      </c>
      <c r="R119" s="8">
        <v>507.71958578099998</v>
      </c>
      <c r="S119" s="39">
        <v>1.0967271549039779E-3</v>
      </c>
      <c r="T119" s="39">
        <v>3.9002068962166966E-3</v>
      </c>
      <c r="U119" s="39">
        <v>5.6153199822916099E-4</v>
      </c>
    </row>
    <row r="120" spans="2:21" ht="15" x14ac:dyDescent="0.25">
      <c r="B120" s="9" t="s">
        <v>535</v>
      </c>
      <c r="C120" s="3" t="s">
        <v>536</v>
      </c>
      <c r="D120" s="3" t="s">
        <v>134</v>
      </c>
      <c r="E120" s="3"/>
      <c r="F120" s="3" t="s">
        <v>530</v>
      </c>
      <c r="G120" s="3" t="s">
        <v>298</v>
      </c>
      <c r="H120" s="3" t="s">
        <v>505</v>
      </c>
      <c r="I120" s="3" t="s">
        <v>76</v>
      </c>
      <c r="J120" s="3"/>
      <c r="K120" s="8">
        <v>7.7399999999991653</v>
      </c>
      <c r="L120" s="3" t="s">
        <v>77</v>
      </c>
      <c r="M120" s="39">
        <v>2.81E-2</v>
      </c>
      <c r="N120" s="39">
        <v>2.2200000000007734E-2</v>
      </c>
      <c r="O120" s="8">
        <v>452016.57896900002</v>
      </c>
      <c r="P120" s="8">
        <v>105.01</v>
      </c>
      <c r="Q120" s="8">
        <v>0</v>
      </c>
      <c r="R120" s="8">
        <v>474.66260956100001</v>
      </c>
      <c r="S120" s="39">
        <v>8.6341632707952502E-4</v>
      </c>
      <c r="T120" s="39">
        <v>3.6462693877335642E-3</v>
      </c>
      <c r="U120" s="39">
        <v>5.2497136430428178E-4</v>
      </c>
    </row>
    <row r="121" spans="2:21" ht="15" x14ac:dyDescent="0.25">
      <c r="B121" s="9" t="s">
        <v>537</v>
      </c>
      <c r="C121" s="3" t="s">
        <v>538</v>
      </c>
      <c r="D121" s="3" t="s">
        <v>134</v>
      </c>
      <c r="E121" s="3"/>
      <c r="F121" s="3" t="s">
        <v>539</v>
      </c>
      <c r="G121" s="3" t="s">
        <v>298</v>
      </c>
      <c r="H121" s="3" t="s">
        <v>505</v>
      </c>
      <c r="I121" s="3" t="s">
        <v>76</v>
      </c>
      <c r="J121" s="3"/>
      <c r="K121" s="8">
        <v>3.6900000000014703</v>
      </c>
      <c r="L121" s="3" t="s">
        <v>77</v>
      </c>
      <c r="M121" s="39">
        <v>3.3500000000000002E-2</v>
      </c>
      <c r="N121" s="39">
        <v>6.9000000000144389E-3</v>
      </c>
      <c r="O121" s="8">
        <v>253994.804451</v>
      </c>
      <c r="P121" s="8">
        <v>109.53</v>
      </c>
      <c r="Q121" s="8">
        <v>0</v>
      </c>
      <c r="R121" s="8">
        <v>278.20050934</v>
      </c>
      <c r="S121" s="39">
        <v>6.8898648164867314E-4</v>
      </c>
      <c r="T121" s="39">
        <v>2.1370842792873602E-3</v>
      </c>
      <c r="U121" s="39">
        <v>3.0768655039721852E-4</v>
      </c>
    </row>
    <row r="122" spans="2:21" ht="15" x14ac:dyDescent="0.25">
      <c r="B122" s="9" t="s">
        <v>540</v>
      </c>
      <c r="C122" s="3" t="s">
        <v>541</v>
      </c>
      <c r="D122" s="3" t="s">
        <v>134</v>
      </c>
      <c r="E122" s="3"/>
      <c r="F122" s="3" t="s">
        <v>539</v>
      </c>
      <c r="G122" s="3" t="s">
        <v>298</v>
      </c>
      <c r="H122" s="3" t="s">
        <v>505</v>
      </c>
      <c r="I122" s="3" t="s">
        <v>76</v>
      </c>
      <c r="J122" s="3"/>
      <c r="K122" s="8">
        <v>1.9400000000067734</v>
      </c>
      <c r="L122" s="3" t="s">
        <v>77</v>
      </c>
      <c r="M122" s="39">
        <v>4.7500000000000001E-2</v>
      </c>
      <c r="N122" s="39">
        <v>5.5000000000024777E-3</v>
      </c>
      <c r="O122" s="8">
        <v>65148.109094999993</v>
      </c>
      <c r="P122" s="8">
        <v>108.8</v>
      </c>
      <c r="Q122" s="8">
        <v>0</v>
      </c>
      <c r="R122" s="8">
        <v>70.881142705000002</v>
      </c>
      <c r="S122" s="39">
        <v>3.8076398782805682E-4</v>
      </c>
      <c r="T122" s="39">
        <v>5.4449568094661874E-4</v>
      </c>
      <c r="U122" s="39">
        <v>7.8393725226651376E-5</v>
      </c>
    </row>
    <row r="123" spans="2:21" ht="15" x14ac:dyDescent="0.25">
      <c r="B123" s="9" t="s">
        <v>542</v>
      </c>
      <c r="C123" s="3" t="s">
        <v>543</v>
      </c>
      <c r="D123" s="3" t="s">
        <v>134</v>
      </c>
      <c r="E123" s="3"/>
      <c r="F123" s="3" t="s">
        <v>539</v>
      </c>
      <c r="G123" s="3" t="s">
        <v>298</v>
      </c>
      <c r="H123" s="3" t="s">
        <v>505</v>
      </c>
      <c r="I123" s="3" t="s">
        <v>76</v>
      </c>
      <c r="J123" s="3"/>
      <c r="K123" s="8">
        <v>6.7300000000006932</v>
      </c>
      <c r="L123" s="3" t="s">
        <v>77</v>
      </c>
      <c r="M123" s="39">
        <v>2.0499999999999997E-2</v>
      </c>
      <c r="N123" s="39">
        <v>1.6399999999991439E-2</v>
      </c>
      <c r="O123" s="8">
        <v>154825.59868900001</v>
      </c>
      <c r="P123" s="8">
        <v>103.95</v>
      </c>
      <c r="Q123" s="8">
        <v>0</v>
      </c>
      <c r="R123" s="8">
        <v>160.941209837</v>
      </c>
      <c r="S123" s="39">
        <v>1.0434960685911088E-3</v>
      </c>
      <c r="T123" s="39">
        <v>1.2363202721954478E-3</v>
      </c>
      <c r="U123" s="39">
        <v>1.7799911937250166E-4</v>
      </c>
    </row>
    <row r="124" spans="2:21" ht="15" x14ac:dyDescent="0.25">
      <c r="B124" s="9" t="s">
        <v>544</v>
      </c>
      <c r="C124" s="3" t="s">
        <v>545</v>
      </c>
      <c r="D124" s="3" t="s">
        <v>134</v>
      </c>
      <c r="E124" s="3"/>
      <c r="F124" s="3" t="s">
        <v>539</v>
      </c>
      <c r="G124" s="3" t="s">
        <v>298</v>
      </c>
      <c r="H124" s="3" t="s">
        <v>505</v>
      </c>
      <c r="I124" s="3" t="s">
        <v>76</v>
      </c>
      <c r="J124" s="3"/>
      <c r="K124" s="8">
        <v>5.5800000000008829</v>
      </c>
      <c r="L124" s="3" t="s">
        <v>77</v>
      </c>
      <c r="M124" s="39">
        <v>2.0499999999999997E-2</v>
      </c>
      <c r="N124" s="39">
        <v>1.3399999999995367E-2</v>
      </c>
      <c r="O124" s="8">
        <v>492950.93448900001</v>
      </c>
      <c r="P124" s="8">
        <v>104.43</v>
      </c>
      <c r="Q124" s="8">
        <v>0</v>
      </c>
      <c r="R124" s="8">
        <v>514.78866088500001</v>
      </c>
      <c r="S124" s="39">
        <v>1.0563362579881328E-3</v>
      </c>
      <c r="T124" s="39">
        <v>3.954510208995312E-3</v>
      </c>
      <c r="U124" s="39">
        <v>5.6935031365356009E-4</v>
      </c>
    </row>
    <row r="125" spans="2:21" ht="15" x14ac:dyDescent="0.25">
      <c r="B125" s="9" t="s">
        <v>546</v>
      </c>
      <c r="C125" s="3" t="s">
        <v>547</v>
      </c>
      <c r="D125" s="3" t="s">
        <v>134</v>
      </c>
      <c r="E125" s="3"/>
      <c r="F125" s="3" t="s">
        <v>548</v>
      </c>
      <c r="G125" s="3" t="s">
        <v>298</v>
      </c>
      <c r="H125" s="3" t="s">
        <v>505</v>
      </c>
      <c r="I125" s="3" t="s">
        <v>76</v>
      </c>
      <c r="J125" s="3"/>
      <c r="K125" s="8">
        <v>4.980000000000592</v>
      </c>
      <c r="L125" s="3" t="s">
        <v>77</v>
      </c>
      <c r="M125" s="39">
        <v>4.9500000000000002E-2</v>
      </c>
      <c r="N125" s="39">
        <v>1.0900000000002534E-2</v>
      </c>
      <c r="O125" s="8">
        <v>673780.87817000004</v>
      </c>
      <c r="P125" s="8">
        <v>144.29</v>
      </c>
      <c r="Q125" s="8">
        <v>0</v>
      </c>
      <c r="R125" s="8">
        <v>972.19842910600028</v>
      </c>
      <c r="S125" s="39">
        <v>4.1703177211010198E-4</v>
      </c>
      <c r="T125" s="39">
        <v>7.4682464964544578E-3</v>
      </c>
      <c r="U125" s="39">
        <v>1.0752402346885653E-3</v>
      </c>
    </row>
    <row r="126" spans="2:21" ht="15" x14ac:dyDescent="0.25">
      <c r="B126" s="9" t="s">
        <v>549</v>
      </c>
      <c r="C126" s="3" t="s">
        <v>550</v>
      </c>
      <c r="D126" s="3" t="s">
        <v>134</v>
      </c>
      <c r="E126" s="3"/>
      <c r="F126" s="3" t="s">
        <v>518</v>
      </c>
      <c r="G126" s="3" t="s">
        <v>435</v>
      </c>
      <c r="H126" s="3" t="s">
        <v>505</v>
      </c>
      <c r="I126" s="3" t="s">
        <v>269</v>
      </c>
      <c r="J126" s="3"/>
      <c r="K126" s="8">
        <v>2.3699999999960921</v>
      </c>
      <c r="L126" s="3" t="s">
        <v>77</v>
      </c>
      <c r="M126" s="39">
        <v>4.5999999999999999E-2</v>
      </c>
      <c r="N126" s="39">
        <v>1.3000000000023666E-2</v>
      </c>
      <c r="O126" s="8">
        <v>167338.65118400002</v>
      </c>
      <c r="P126" s="8">
        <v>131.38</v>
      </c>
      <c r="Q126" s="8">
        <v>0</v>
      </c>
      <c r="R126" s="8">
        <v>219.849519926</v>
      </c>
      <c r="S126" s="39">
        <v>3.0538716941910066E-4</v>
      </c>
      <c r="T126" s="39">
        <v>1.6888428923346121E-3</v>
      </c>
      <c r="U126" s="39">
        <v>2.4315102999989169E-4</v>
      </c>
    </row>
    <row r="127" spans="2:21" ht="15" x14ac:dyDescent="0.25">
      <c r="B127" s="9" t="s">
        <v>551</v>
      </c>
      <c r="C127" s="3" t="s">
        <v>552</v>
      </c>
      <c r="D127" s="3" t="s">
        <v>134</v>
      </c>
      <c r="E127" s="3"/>
      <c r="F127" s="3" t="s">
        <v>553</v>
      </c>
      <c r="G127" s="3" t="s">
        <v>298</v>
      </c>
      <c r="H127" s="3" t="s">
        <v>505</v>
      </c>
      <c r="I127" s="3" t="s">
        <v>76</v>
      </c>
      <c r="J127" s="3"/>
      <c r="K127" s="8">
        <v>4.5499999999992973</v>
      </c>
      <c r="L127" s="3" t="s">
        <v>77</v>
      </c>
      <c r="M127" s="39">
        <v>4.3400000000000001E-2</v>
      </c>
      <c r="N127" s="39">
        <v>1.5300000000009292E-2</v>
      </c>
      <c r="O127" s="8">
        <v>477545.544498</v>
      </c>
      <c r="P127" s="8">
        <v>114.47</v>
      </c>
      <c r="Q127" s="8">
        <v>0</v>
      </c>
      <c r="R127" s="8">
        <v>546.64638480199994</v>
      </c>
      <c r="S127" s="39">
        <v>2.8349810420902908E-4</v>
      </c>
      <c r="T127" s="39">
        <v>4.1992352855899449E-3</v>
      </c>
      <c r="U127" s="39">
        <v>6.0458458838146521E-4</v>
      </c>
    </row>
    <row r="128" spans="2:21" ht="15" x14ac:dyDescent="0.25">
      <c r="B128" s="9" t="s">
        <v>554</v>
      </c>
      <c r="C128" s="3" t="s">
        <v>555</v>
      </c>
      <c r="D128" s="3" t="s">
        <v>134</v>
      </c>
      <c r="E128" s="3"/>
      <c r="F128" s="3" t="s">
        <v>553</v>
      </c>
      <c r="G128" s="3" t="s">
        <v>298</v>
      </c>
      <c r="H128" s="3" t="s">
        <v>505</v>
      </c>
      <c r="I128" s="3" t="s">
        <v>76</v>
      </c>
      <c r="J128" s="3"/>
      <c r="K128" s="8">
        <v>6.7000000000008875</v>
      </c>
      <c r="L128" s="3" t="s">
        <v>77</v>
      </c>
      <c r="M128" s="39">
        <v>3.9E-2</v>
      </c>
      <c r="N128" s="39">
        <v>2.2100000000006319E-2</v>
      </c>
      <c r="O128" s="8">
        <v>474218.65025300003</v>
      </c>
      <c r="P128" s="8">
        <v>112.4</v>
      </c>
      <c r="Q128" s="8">
        <v>0</v>
      </c>
      <c r="R128" s="8">
        <v>533.02176285099995</v>
      </c>
      <c r="S128" s="39">
        <v>3.3066436089827707E-4</v>
      </c>
      <c r="T128" s="39">
        <v>4.0945734880548064E-3</v>
      </c>
      <c r="U128" s="39">
        <v>5.8951591385418003E-4</v>
      </c>
    </row>
    <row r="129" spans="2:21" ht="15" x14ac:dyDescent="0.25">
      <c r="B129" s="9" t="s">
        <v>556</v>
      </c>
      <c r="C129" s="3" t="s">
        <v>557</v>
      </c>
      <c r="D129" s="3" t="s">
        <v>134</v>
      </c>
      <c r="E129" s="3"/>
      <c r="F129" s="3" t="s">
        <v>558</v>
      </c>
      <c r="G129" s="3" t="s">
        <v>559</v>
      </c>
      <c r="H129" s="3" t="s">
        <v>505</v>
      </c>
      <c r="I129" s="3" t="s">
        <v>269</v>
      </c>
      <c r="J129" s="3"/>
      <c r="K129" s="8">
        <v>1.1399999999977335</v>
      </c>
      <c r="L129" s="3" t="s">
        <v>77</v>
      </c>
      <c r="M129" s="39">
        <v>3.7499999999999999E-2</v>
      </c>
      <c r="N129" s="39">
        <v>9.4000000000080998E-3</v>
      </c>
      <c r="O129" s="8">
        <v>169531.27799800001</v>
      </c>
      <c r="P129" s="8">
        <v>104.3</v>
      </c>
      <c r="Q129" s="8">
        <v>0</v>
      </c>
      <c r="R129" s="8">
        <v>176.82112294800001</v>
      </c>
      <c r="S129" s="39">
        <v>4.4024635286055944E-4</v>
      </c>
      <c r="T129" s="39">
        <v>1.3583067946014579E-3</v>
      </c>
      <c r="U129" s="39">
        <v>1.9556211987642859E-4</v>
      </c>
    </row>
    <row r="130" spans="2:21" ht="15" x14ac:dyDescent="0.25">
      <c r="B130" s="9" t="s">
        <v>560</v>
      </c>
      <c r="C130" s="3" t="s">
        <v>561</v>
      </c>
      <c r="D130" s="3" t="s">
        <v>134</v>
      </c>
      <c r="E130" s="3"/>
      <c r="F130" s="3" t="s">
        <v>562</v>
      </c>
      <c r="G130" s="3" t="s">
        <v>298</v>
      </c>
      <c r="H130" s="3" t="s">
        <v>563</v>
      </c>
      <c r="I130" s="3" t="s">
        <v>269</v>
      </c>
      <c r="J130" s="3"/>
      <c r="K130" s="8">
        <v>1.4600000000044084</v>
      </c>
      <c r="L130" s="3" t="s">
        <v>77</v>
      </c>
      <c r="M130" s="39">
        <v>5.5999999999999994E-2</v>
      </c>
      <c r="N130" s="39">
        <v>1.0800000000092919E-2</v>
      </c>
      <c r="O130" s="8">
        <v>92799.449479999996</v>
      </c>
      <c r="P130" s="8">
        <v>112</v>
      </c>
      <c r="Q130" s="8">
        <v>35.194081642</v>
      </c>
      <c r="R130" s="8">
        <v>104.48434072599999</v>
      </c>
      <c r="S130" s="39">
        <v>7.3292040089720093E-4</v>
      </c>
      <c r="T130" s="39">
        <v>8.0262916314198681E-4</v>
      </c>
      <c r="U130" s="39">
        <v>1.1555847415513054E-4</v>
      </c>
    </row>
    <row r="131" spans="2:21" ht="15" x14ac:dyDescent="0.25">
      <c r="B131" s="9" t="s">
        <v>564</v>
      </c>
      <c r="C131" s="3" t="s">
        <v>565</v>
      </c>
      <c r="D131" s="3" t="s">
        <v>134</v>
      </c>
      <c r="E131" s="3"/>
      <c r="F131" s="3" t="s">
        <v>562</v>
      </c>
      <c r="G131" s="3" t="s">
        <v>298</v>
      </c>
      <c r="H131" s="3" t="s">
        <v>563</v>
      </c>
      <c r="I131" s="3" t="s">
        <v>269</v>
      </c>
      <c r="J131" s="3"/>
      <c r="K131" s="8">
        <v>4.979999999998471</v>
      </c>
      <c r="L131" s="3" t="s">
        <v>77</v>
      </c>
      <c r="M131" s="39">
        <v>4.6500000000000007E-2</v>
      </c>
      <c r="N131" s="39">
        <v>1.5500000000014081E-2</v>
      </c>
      <c r="O131" s="8">
        <v>365867.46938800003</v>
      </c>
      <c r="P131" s="8">
        <v>116.25</v>
      </c>
      <c r="Q131" s="8">
        <v>8.5064186489999987</v>
      </c>
      <c r="R131" s="8">
        <v>433.82735184000001</v>
      </c>
      <c r="S131" s="39">
        <v>5.1054456797028282E-4</v>
      </c>
      <c r="T131" s="39">
        <v>3.3325805755770677E-3</v>
      </c>
      <c r="U131" s="39">
        <v>4.7980804087053365E-4</v>
      </c>
    </row>
    <row r="132" spans="2:21" ht="15" x14ac:dyDescent="0.25">
      <c r="B132" s="9" t="s">
        <v>566</v>
      </c>
      <c r="C132" s="3" t="s">
        <v>567</v>
      </c>
      <c r="D132" s="3" t="s">
        <v>134</v>
      </c>
      <c r="E132" s="3"/>
      <c r="F132" s="3" t="s">
        <v>568</v>
      </c>
      <c r="G132" s="3" t="s">
        <v>298</v>
      </c>
      <c r="H132" s="3" t="s">
        <v>563</v>
      </c>
      <c r="I132" s="3" t="s">
        <v>269</v>
      </c>
      <c r="J132" s="3"/>
      <c r="K132" s="8">
        <v>3.7899999999991936</v>
      </c>
      <c r="L132" s="3" t="s">
        <v>77</v>
      </c>
      <c r="M132" s="39">
        <v>3.9E-2</v>
      </c>
      <c r="N132" s="39">
        <v>1.270000000001684E-2</v>
      </c>
      <c r="O132" s="8">
        <v>229085.56795299999</v>
      </c>
      <c r="P132" s="8">
        <v>109.04</v>
      </c>
      <c r="Q132" s="8">
        <v>0</v>
      </c>
      <c r="R132" s="8">
        <v>249.794903277</v>
      </c>
      <c r="S132" s="39">
        <v>5.1779237051169619E-4</v>
      </c>
      <c r="T132" s="39">
        <v>1.9188777263774346E-3</v>
      </c>
      <c r="U132" s="39">
        <v>2.7627027814738859E-4</v>
      </c>
    </row>
    <row r="133" spans="2:21" ht="15" x14ac:dyDescent="0.25">
      <c r="B133" s="9" t="s">
        <v>569</v>
      </c>
      <c r="C133" s="3" t="s">
        <v>570</v>
      </c>
      <c r="D133" s="3" t="s">
        <v>134</v>
      </c>
      <c r="E133" s="3"/>
      <c r="F133" s="3" t="s">
        <v>571</v>
      </c>
      <c r="G133" s="3" t="s">
        <v>298</v>
      </c>
      <c r="H133" s="3" t="s">
        <v>563</v>
      </c>
      <c r="I133" s="3" t="s">
        <v>269</v>
      </c>
      <c r="J133" s="3"/>
      <c r="K133" s="8">
        <v>2.0300000000024911</v>
      </c>
      <c r="L133" s="3" t="s">
        <v>77</v>
      </c>
      <c r="M133" s="39">
        <v>4.8000000000000001E-2</v>
      </c>
      <c r="N133" s="39">
        <v>8.4999999999557183E-3</v>
      </c>
      <c r="O133" s="8">
        <v>171980.19869299998</v>
      </c>
      <c r="P133" s="8">
        <v>107.12</v>
      </c>
      <c r="Q133" s="8">
        <v>44.593450830999991</v>
      </c>
      <c r="R133" s="8">
        <v>185.47153966300002</v>
      </c>
      <c r="S133" s="39">
        <v>8.49728049259268E-4</v>
      </c>
      <c r="T133" s="39">
        <v>1.4247576778682381E-3</v>
      </c>
      <c r="U133" s="39">
        <v>2.051293808597071E-4</v>
      </c>
    </row>
    <row r="134" spans="2:21" ht="15" x14ac:dyDescent="0.25">
      <c r="B134" s="9" t="s">
        <v>572</v>
      </c>
      <c r="C134" s="3" t="s">
        <v>573</v>
      </c>
      <c r="D134" s="3" t="s">
        <v>134</v>
      </c>
      <c r="E134" s="3"/>
      <c r="F134" s="3" t="s">
        <v>571</v>
      </c>
      <c r="G134" s="3" t="s">
        <v>298</v>
      </c>
      <c r="H134" s="3" t="s">
        <v>563</v>
      </c>
      <c r="I134" s="3" t="s">
        <v>269</v>
      </c>
      <c r="J134" s="3"/>
      <c r="K134" s="8">
        <v>4.0400000000006342</v>
      </c>
      <c r="L134" s="3" t="s">
        <v>77</v>
      </c>
      <c r="M134" s="39">
        <v>3.7000000000000005E-2</v>
      </c>
      <c r="N134" s="39">
        <v>1.7400000000019553E-2</v>
      </c>
      <c r="O134" s="8">
        <v>121731.527644</v>
      </c>
      <c r="P134" s="8">
        <v>108.79</v>
      </c>
      <c r="Q134" s="8">
        <v>0</v>
      </c>
      <c r="R134" s="8">
        <v>132.431728924</v>
      </c>
      <c r="S134" s="39">
        <v>1.6008164764331947E-4</v>
      </c>
      <c r="T134" s="39">
        <v>1.0173157721161403E-3</v>
      </c>
      <c r="U134" s="39">
        <v>1.4646796273822058E-4</v>
      </c>
    </row>
    <row r="135" spans="2:21" ht="15" x14ac:dyDescent="0.25">
      <c r="B135" s="9" t="s">
        <v>574</v>
      </c>
      <c r="C135" s="3" t="s">
        <v>575</v>
      </c>
      <c r="D135" s="3" t="s">
        <v>134</v>
      </c>
      <c r="E135" s="3"/>
      <c r="F135" s="3" t="s">
        <v>571</v>
      </c>
      <c r="G135" s="3" t="s">
        <v>298</v>
      </c>
      <c r="H135" s="3" t="s">
        <v>563</v>
      </c>
      <c r="I135" s="3" t="s">
        <v>269</v>
      </c>
      <c r="J135" s="3"/>
      <c r="K135" s="8">
        <v>0.83999999999903485</v>
      </c>
      <c r="L135" s="3" t="s">
        <v>77</v>
      </c>
      <c r="M135" s="39">
        <v>5.9000000000000004E-2</v>
      </c>
      <c r="N135" s="39">
        <v>4.8000000000116864E-3</v>
      </c>
      <c r="O135" s="8">
        <v>147304.002213</v>
      </c>
      <c r="P135" s="8">
        <v>112.76</v>
      </c>
      <c r="Q135" s="8">
        <v>0</v>
      </c>
      <c r="R135" s="8">
        <v>166.09999291999998</v>
      </c>
      <c r="S135" s="39">
        <v>6.9283272967747512E-4</v>
      </c>
      <c r="T135" s="39">
        <v>1.2759490789617898E-3</v>
      </c>
      <c r="U135" s="39">
        <v>1.8370467388360392E-4</v>
      </c>
    </row>
    <row r="136" spans="2:21" ht="15" x14ac:dyDescent="0.25">
      <c r="B136" s="9" t="s">
        <v>576</v>
      </c>
      <c r="C136" s="3" t="s">
        <v>577</v>
      </c>
      <c r="D136" s="3" t="s">
        <v>134</v>
      </c>
      <c r="E136" s="3"/>
      <c r="F136" s="3" t="s">
        <v>578</v>
      </c>
      <c r="G136" s="3" t="s">
        <v>298</v>
      </c>
      <c r="H136" s="3" t="s">
        <v>563</v>
      </c>
      <c r="I136" s="3" t="s">
        <v>76</v>
      </c>
      <c r="J136" s="3"/>
      <c r="K136" s="8">
        <v>1.3900000000014263</v>
      </c>
      <c r="L136" s="3" t="s">
        <v>77</v>
      </c>
      <c r="M136" s="39">
        <v>4.8499999999999995E-2</v>
      </c>
      <c r="N136" s="39">
        <v>9.8000000000171179E-3</v>
      </c>
      <c r="O136" s="8">
        <v>160435.11781600001</v>
      </c>
      <c r="P136" s="8">
        <v>127.02</v>
      </c>
      <c r="Q136" s="8">
        <v>0</v>
      </c>
      <c r="R136" s="8">
        <v>203.78468662200001</v>
      </c>
      <c r="S136" s="39">
        <v>7.8638360264417435E-4</v>
      </c>
      <c r="T136" s="39">
        <v>1.5654358475926775E-3</v>
      </c>
      <c r="U136" s="39">
        <v>2.2538350989814685E-4</v>
      </c>
    </row>
    <row r="137" spans="2:21" ht="15" x14ac:dyDescent="0.25">
      <c r="B137" s="9" t="s">
        <v>579</v>
      </c>
      <c r="C137" s="3" t="s">
        <v>580</v>
      </c>
      <c r="D137" s="3" t="s">
        <v>134</v>
      </c>
      <c r="E137" s="3"/>
      <c r="F137" s="3" t="s">
        <v>581</v>
      </c>
      <c r="G137" s="3" t="s">
        <v>374</v>
      </c>
      <c r="H137" s="3" t="s">
        <v>563</v>
      </c>
      <c r="I137" s="3" t="s">
        <v>76</v>
      </c>
      <c r="J137" s="3"/>
      <c r="K137" s="8">
        <v>1.4699999999996365</v>
      </c>
      <c r="L137" s="3" t="s">
        <v>77</v>
      </c>
      <c r="M137" s="39">
        <v>4.8000000000000001E-2</v>
      </c>
      <c r="N137" s="39">
        <v>6.400000000016004E-3</v>
      </c>
      <c r="O137" s="8">
        <v>211790.45437200001</v>
      </c>
      <c r="P137" s="8">
        <v>124.19</v>
      </c>
      <c r="Q137" s="8">
        <v>0</v>
      </c>
      <c r="R137" s="8">
        <v>263.02256526799999</v>
      </c>
      <c r="S137" s="39">
        <v>4.1408708284872896E-4</v>
      </c>
      <c r="T137" s="39">
        <v>2.0204901517455881E-3</v>
      </c>
      <c r="U137" s="39">
        <v>2.9089991954339738E-4</v>
      </c>
    </row>
    <row r="138" spans="2:21" ht="15" x14ac:dyDescent="0.25">
      <c r="B138" s="9" t="s">
        <v>582</v>
      </c>
      <c r="C138" s="3" t="s">
        <v>583</v>
      </c>
      <c r="D138" s="3" t="s">
        <v>134</v>
      </c>
      <c r="E138" s="3"/>
      <c r="F138" s="3" t="s">
        <v>581</v>
      </c>
      <c r="G138" s="3" t="s">
        <v>374</v>
      </c>
      <c r="H138" s="3" t="s">
        <v>563</v>
      </c>
      <c r="I138" s="3" t="s">
        <v>76</v>
      </c>
      <c r="J138" s="3"/>
      <c r="K138" s="8">
        <v>1.2200000000010713</v>
      </c>
      <c r="L138" s="3" t="s">
        <v>77</v>
      </c>
      <c r="M138" s="39">
        <v>5.6900000000000006E-2</v>
      </c>
      <c r="N138" s="39">
        <v>8.0999999999975397E-3</v>
      </c>
      <c r="O138" s="8">
        <v>351137.040675</v>
      </c>
      <c r="P138" s="8">
        <v>129.24</v>
      </c>
      <c r="Q138" s="8">
        <v>0</v>
      </c>
      <c r="R138" s="8">
        <v>453.80951136900001</v>
      </c>
      <c r="S138" s="39">
        <v>1.1016064021176469E-3</v>
      </c>
      <c r="T138" s="39">
        <v>3.4860797876990995E-3</v>
      </c>
      <c r="U138" s="39">
        <v>5.0190807853599641E-4</v>
      </c>
    </row>
    <row r="139" spans="2:21" ht="15" x14ac:dyDescent="0.25">
      <c r="B139" s="9" t="s">
        <v>584</v>
      </c>
      <c r="C139" s="3" t="s">
        <v>585</v>
      </c>
      <c r="D139" s="3" t="s">
        <v>134</v>
      </c>
      <c r="E139" s="3"/>
      <c r="F139" s="3" t="s">
        <v>586</v>
      </c>
      <c r="G139" s="3" t="s">
        <v>298</v>
      </c>
      <c r="H139" s="3" t="s">
        <v>563</v>
      </c>
      <c r="I139" s="3" t="s">
        <v>76</v>
      </c>
      <c r="J139" s="3"/>
      <c r="K139" s="8">
        <v>1.9600000000096225</v>
      </c>
      <c r="L139" s="3" t="s">
        <v>77</v>
      </c>
      <c r="M139" s="39">
        <v>2.7999999999999997E-2</v>
      </c>
      <c r="N139" s="39">
        <v>1.0099999999931586E-2</v>
      </c>
      <c r="O139" s="8">
        <v>46310.907255999999</v>
      </c>
      <c r="P139" s="8">
        <v>102.7</v>
      </c>
      <c r="Q139" s="8">
        <v>0</v>
      </c>
      <c r="R139" s="8">
        <v>47.561301751999999</v>
      </c>
      <c r="S139" s="39">
        <v>1.1161944385635093E-3</v>
      </c>
      <c r="T139" s="39">
        <v>3.6535702439142624E-4</v>
      </c>
      <c r="U139" s="39">
        <v>5.260225045306908E-5</v>
      </c>
    </row>
    <row r="140" spans="2:21" ht="15" x14ac:dyDescent="0.25">
      <c r="B140" s="9" t="s">
        <v>587</v>
      </c>
      <c r="C140" s="3" t="s">
        <v>588</v>
      </c>
      <c r="D140" s="3" t="s">
        <v>134</v>
      </c>
      <c r="E140" s="3"/>
      <c r="F140" s="3" t="s">
        <v>589</v>
      </c>
      <c r="G140" s="3" t="s">
        <v>435</v>
      </c>
      <c r="H140" s="3" t="s">
        <v>563</v>
      </c>
      <c r="I140" s="3" t="s">
        <v>76</v>
      </c>
      <c r="J140" s="3"/>
      <c r="K140" s="8">
        <v>0.33000000000414337</v>
      </c>
      <c r="L140" s="3" t="s">
        <v>77</v>
      </c>
      <c r="M140" s="39">
        <v>5.2999999999999999E-2</v>
      </c>
      <c r="N140" s="39">
        <v>2.5800000000205072E-2</v>
      </c>
      <c r="O140" s="8">
        <v>18781.990313999999</v>
      </c>
      <c r="P140" s="8">
        <v>122.16</v>
      </c>
      <c r="Q140" s="8">
        <v>0</v>
      </c>
      <c r="R140" s="8">
        <v>22.944079344999999</v>
      </c>
      <c r="S140" s="39">
        <v>3.7111164303412197E-4</v>
      </c>
      <c r="T140" s="39">
        <v>1.7625212616341983E-4</v>
      </c>
      <c r="U140" s="39">
        <v>2.5375886774798534E-5</v>
      </c>
    </row>
    <row r="141" spans="2:21" ht="15" x14ac:dyDescent="0.25">
      <c r="B141" s="9" t="s">
        <v>590</v>
      </c>
      <c r="C141" s="3" t="s">
        <v>591</v>
      </c>
      <c r="D141" s="3" t="s">
        <v>134</v>
      </c>
      <c r="E141" s="3"/>
      <c r="F141" s="3" t="s">
        <v>592</v>
      </c>
      <c r="G141" s="3" t="s">
        <v>298</v>
      </c>
      <c r="H141" s="3" t="s">
        <v>563</v>
      </c>
      <c r="I141" s="3" t="s">
        <v>269</v>
      </c>
      <c r="J141" s="3"/>
      <c r="K141" s="8">
        <v>7.710000000000317</v>
      </c>
      <c r="L141" s="3" t="s">
        <v>77</v>
      </c>
      <c r="M141" s="39">
        <v>2.6000000000000002E-2</v>
      </c>
      <c r="N141" s="39">
        <v>2.1699999999992264E-2</v>
      </c>
      <c r="O141" s="8">
        <v>424413.89476400003</v>
      </c>
      <c r="P141" s="8">
        <v>103.42</v>
      </c>
      <c r="Q141" s="8">
        <v>0</v>
      </c>
      <c r="R141" s="8">
        <v>438.92884996199996</v>
      </c>
      <c r="S141" s="39">
        <v>6.9257011922781945E-4</v>
      </c>
      <c r="T141" s="39">
        <v>3.3717693299873475E-3</v>
      </c>
      <c r="U141" s="39">
        <v>4.8545023887635295E-4</v>
      </c>
    </row>
    <row r="142" spans="2:21" ht="15" x14ac:dyDescent="0.25">
      <c r="B142" s="9" t="s">
        <v>593</v>
      </c>
      <c r="C142" s="3" t="s">
        <v>594</v>
      </c>
      <c r="D142" s="3" t="s">
        <v>134</v>
      </c>
      <c r="E142" s="3"/>
      <c r="F142" s="3" t="s">
        <v>589</v>
      </c>
      <c r="G142" s="3" t="s">
        <v>435</v>
      </c>
      <c r="H142" s="3" t="s">
        <v>595</v>
      </c>
      <c r="I142" s="3" t="s">
        <v>269</v>
      </c>
      <c r="J142" s="3"/>
      <c r="K142" s="8">
        <v>1.460000000004696</v>
      </c>
      <c r="L142" s="3" t="s">
        <v>77</v>
      </c>
      <c r="M142" s="39">
        <v>5.2999999999999999E-2</v>
      </c>
      <c r="N142" s="39">
        <v>1.0399999999958815E-2</v>
      </c>
      <c r="O142" s="8">
        <v>99237.658404999995</v>
      </c>
      <c r="P142" s="8">
        <v>107.27</v>
      </c>
      <c r="Q142" s="8">
        <v>0</v>
      </c>
      <c r="R142" s="8">
        <v>106.452236172</v>
      </c>
      <c r="S142" s="39">
        <v>5.9598975673987584E-4</v>
      </c>
      <c r="T142" s="39">
        <v>8.1774616789120544E-4</v>
      </c>
      <c r="U142" s="39">
        <v>1.1773494379121644E-4</v>
      </c>
    </row>
    <row r="143" spans="2:21" ht="15" x14ac:dyDescent="0.25">
      <c r="B143" s="9" t="s">
        <v>596</v>
      </c>
      <c r="C143" s="3" t="s">
        <v>597</v>
      </c>
      <c r="D143" s="3" t="s">
        <v>134</v>
      </c>
      <c r="E143" s="3"/>
      <c r="F143" s="3" t="s">
        <v>598</v>
      </c>
      <c r="G143" s="3" t="s">
        <v>298</v>
      </c>
      <c r="H143" s="3" t="s">
        <v>599</v>
      </c>
      <c r="I143" s="3" t="s">
        <v>76</v>
      </c>
      <c r="J143" s="3"/>
      <c r="K143" s="8">
        <v>1.7800000000007046</v>
      </c>
      <c r="L143" s="3" t="s">
        <v>77</v>
      </c>
      <c r="M143" s="39">
        <v>4.4999999999999998E-2</v>
      </c>
      <c r="N143" s="39">
        <v>8.6000000000070916E-3</v>
      </c>
      <c r="O143" s="8">
        <v>161780.44735599999</v>
      </c>
      <c r="P143" s="8">
        <v>113.09</v>
      </c>
      <c r="Q143" s="8">
        <v>0</v>
      </c>
      <c r="R143" s="8">
        <v>182.957507902</v>
      </c>
      <c r="S143" s="39">
        <v>8.8829259706200525E-4</v>
      </c>
      <c r="T143" s="39">
        <v>1.4054453560942471E-3</v>
      </c>
      <c r="U143" s="39">
        <v>2.0234889076654997E-4</v>
      </c>
    </row>
    <row r="144" spans="2:21" ht="15" x14ac:dyDescent="0.25">
      <c r="B144" s="9" t="s">
        <v>600</v>
      </c>
      <c r="C144" s="3" t="s">
        <v>601</v>
      </c>
      <c r="D144" s="3" t="s">
        <v>134</v>
      </c>
      <c r="E144" s="3"/>
      <c r="F144" s="3" t="s">
        <v>602</v>
      </c>
      <c r="G144" s="3" t="s">
        <v>435</v>
      </c>
      <c r="H144" s="3" t="s">
        <v>599</v>
      </c>
      <c r="I144" s="3" t="s">
        <v>76</v>
      </c>
      <c r="J144" s="3"/>
      <c r="K144" s="8">
        <v>0.96999999998398834</v>
      </c>
      <c r="L144" s="3" t="s">
        <v>77</v>
      </c>
      <c r="M144" s="39">
        <v>4.4500000000000005E-2</v>
      </c>
      <c r="N144" s="39">
        <v>9.7999999998871039E-3</v>
      </c>
      <c r="O144" s="8">
        <v>20061.174426000001</v>
      </c>
      <c r="P144" s="8">
        <v>126.18</v>
      </c>
      <c r="Q144" s="8">
        <v>0</v>
      </c>
      <c r="R144" s="8">
        <v>25.313189888</v>
      </c>
      <c r="S144" s="39">
        <v>3.2173294313015126E-4</v>
      </c>
      <c r="T144" s="39">
        <v>1.9445119024619461E-4</v>
      </c>
      <c r="U144" s="39">
        <v>2.7996095674540269E-5</v>
      </c>
    </row>
    <row r="145" spans="2:21" ht="15" x14ac:dyDescent="0.25">
      <c r="B145" s="9" t="s">
        <v>603</v>
      </c>
      <c r="C145" s="3" t="s">
        <v>604</v>
      </c>
      <c r="D145" s="3" t="s">
        <v>134</v>
      </c>
      <c r="E145" s="3"/>
      <c r="F145" s="3" t="s">
        <v>605</v>
      </c>
      <c r="G145" s="3" t="s">
        <v>298</v>
      </c>
      <c r="H145" s="3" t="s">
        <v>599</v>
      </c>
      <c r="I145" s="3" t="s">
        <v>269</v>
      </c>
      <c r="J145" s="3"/>
      <c r="K145" s="8">
        <v>1.1299999999913211</v>
      </c>
      <c r="L145" s="3" t="s">
        <v>77</v>
      </c>
      <c r="M145" s="39">
        <v>7.5499999999999998E-2</v>
      </c>
      <c r="N145" s="39">
        <v>3.819999999995851E-2</v>
      </c>
      <c r="O145" s="8">
        <v>43228.993453000003</v>
      </c>
      <c r="P145" s="8">
        <v>112.15</v>
      </c>
      <c r="Q145" s="8">
        <v>0</v>
      </c>
      <c r="R145" s="8">
        <v>48.481316164999996</v>
      </c>
      <c r="S145" s="39">
        <v>5.2192818855503515E-4</v>
      </c>
      <c r="T145" s="39">
        <v>3.7242440303643506E-4</v>
      </c>
      <c r="U145" s="39">
        <v>5.36197757686167E-5</v>
      </c>
    </row>
    <row r="146" spans="2:21" ht="15" x14ac:dyDescent="0.25">
      <c r="B146" s="9" t="s">
        <v>606</v>
      </c>
      <c r="C146" s="3" t="s">
        <v>607</v>
      </c>
      <c r="D146" s="3" t="s">
        <v>134</v>
      </c>
      <c r="E146" s="3"/>
      <c r="F146" s="3" t="s">
        <v>608</v>
      </c>
      <c r="G146" s="3" t="s">
        <v>435</v>
      </c>
      <c r="H146" s="3" t="s">
        <v>609</v>
      </c>
      <c r="I146" s="3" t="s">
        <v>76</v>
      </c>
      <c r="J146" s="3"/>
      <c r="K146" s="8">
        <v>0.43999999999879502</v>
      </c>
      <c r="L146" s="3" t="s">
        <v>77</v>
      </c>
      <c r="M146" s="39">
        <v>4.4999999999999998E-2</v>
      </c>
      <c r="N146" s="39">
        <v>1.740000000004489E-2</v>
      </c>
      <c r="O146" s="8">
        <v>58062.966243000003</v>
      </c>
      <c r="P146" s="8">
        <v>126.89</v>
      </c>
      <c r="Q146" s="8">
        <v>0</v>
      </c>
      <c r="R146" s="8">
        <v>73.676097884000001</v>
      </c>
      <c r="S146" s="39">
        <v>2.1500989947804589E-4</v>
      </c>
      <c r="T146" s="39">
        <v>5.659660038749416E-4</v>
      </c>
      <c r="U146" s="39">
        <v>8.1484913375736841E-5</v>
      </c>
    </row>
    <row r="147" spans="2:21" ht="15" x14ac:dyDescent="0.25">
      <c r="B147" s="9" t="s">
        <v>610</v>
      </c>
      <c r="C147" s="3" t="s">
        <v>611</v>
      </c>
      <c r="D147" s="3" t="s">
        <v>134</v>
      </c>
      <c r="E147" s="3"/>
      <c r="F147" s="3" t="s">
        <v>608</v>
      </c>
      <c r="G147" s="3" t="s">
        <v>435</v>
      </c>
      <c r="H147" s="3" t="s">
        <v>609</v>
      </c>
      <c r="I147" s="3" t="s">
        <v>76</v>
      </c>
      <c r="J147" s="3"/>
      <c r="K147" s="8">
        <v>4.8200000000005794</v>
      </c>
      <c r="L147" s="3" t="s">
        <v>77</v>
      </c>
      <c r="M147" s="39">
        <v>4.9500000000000002E-2</v>
      </c>
      <c r="N147" s="39">
        <v>4.2800000000003127E-2</v>
      </c>
      <c r="O147" s="8">
        <v>430201.05433199997</v>
      </c>
      <c r="P147" s="8">
        <v>124.05</v>
      </c>
      <c r="Q147" s="8">
        <v>0</v>
      </c>
      <c r="R147" s="8">
        <v>533.66440752599999</v>
      </c>
      <c r="S147" s="39">
        <v>3.8423751806365177E-4</v>
      </c>
      <c r="T147" s="39">
        <v>4.0995101642505782E-3</v>
      </c>
      <c r="U147" s="39">
        <v>5.9022667144283797E-4</v>
      </c>
    </row>
    <row r="148" spans="2:21" ht="15" x14ac:dyDescent="0.25">
      <c r="B148" s="9" t="s">
        <v>612</v>
      </c>
      <c r="C148" s="3" t="s">
        <v>613</v>
      </c>
      <c r="D148" s="3" t="s">
        <v>134</v>
      </c>
      <c r="E148" s="3"/>
      <c r="F148" s="3" t="s">
        <v>614</v>
      </c>
      <c r="G148" s="3" t="s">
        <v>435</v>
      </c>
      <c r="H148" s="3" t="s">
        <v>615</v>
      </c>
      <c r="I148" s="3" t="s">
        <v>76</v>
      </c>
      <c r="J148" s="3"/>
      <c r="K148" s="8">
        <v>0.20000000000323861</v>
      </c>
      <c r="L148" s="3" t="s">
        <v>77</v>
      </c>
      <c r="M148" s="39">
        <v>6.2812999999999994E-2</v>
      </c>
      <c r="N148" s="39">
        <v>0.49999999999994199</v>
      </c>
      <c r="O148" s="8">
        <v>59938.241198000003</v>
      </c>
      <c r="P148" s="8">
        <v>65.47</v>
      </c>
      <c r="Q148" s="8">
        <v>0</v>
      </c>
      <c r="R148" s="8">
        <v>39.241566504000005</v>
      </c>
      <c r="S148" s="39">
        <v>2.0147307965714286E-4</v>
      </c>
      <c r="T148" s="39">
        <v>3.0144637430485835E-4</v>
      </c>
      <c r="U148" s="39">
        <v>4.3400719353258104E-5</v>
      </c>
    </row>
    <row r="149" spans="2:21" ht="15" x14ac:dyDescent="0.25">
      <c r="B149" s="9" t="s">
        <v>616</v>
      </c>
      <c r="C149" s="3" t="s">
        <v>617</v>
      </c>
      <c r="D149" s="3" t="s">
        <v>134</v>
      </c>
      <c r="E149" s="3"/>
      <c r="F149" s="3" t="s">
        <v>614</v>
      </c>
      <c r="G149" s="3" t="s">
        <v>435</v>
      </c>
      <c r="H149" s="3" t="s">
        <v>615</v>
      </c>
      <c r="I149" s="3" t="s">
        <v>76</v>
      </c>
      <c r="J149" s="3"/>
      <c r="K149" s="8">
        <v>0.89000000000083523</v>
      </c>
      <c r="L149" s="3" t="s">
        <v>77</v>
      </c>
      <c r="M149" s="39">
        <v>6.7750000000000005E-2</v>
      </c>
      <c r="N149" s="39">
        <v>0.49999999999998274</v>
      </c>
      <c r="O149" s="8">
        <v>312154.84518800001</v>
      </c>
      <c r="P149" s="8">
        <v>76.06</v>
      </c>
      <c r="Q149" s="8">
        <v>0</v>
      </c>
      <c r="R149" s="8">
        <v>237.42497524699999</v>
      </c>
      <c r="S149" s="39">
        <v>3.2760661357830815E-4</v>
      </c>
      <c r="T149" s="39">
        <v>1.8238542528707018E-3</v>
      </c>
      <c r="U149" s="39">
        <v>2.6258928060629127E-4</v>
      </c>
    </row>
    <row r="150" spans="2:21" ht="15" x14ac:dyDescent="0.25">
      <c r="B150" s="9" t="s">
        <v>618</v>
      </c>
      <c r="C150" s="3" t="s">
        <v>619</v>
      </c>
      <c r="D150" s="3" t="s">
        <v>134</v>
      </c>
      <c r="E150" s="3"/>
      <c r="F150" s="3" t="s">
        <v>620</v>
      </c>
      <c r="G150" s="3" t="s">
        <v>298</v>
      </c>
      <c r="H150" s="3" t="s">
        <v>621</v>
      </c>
      <c r="I150" s="3" t="s">
        <v>76</v>
      </c>
      <c r="J150" s="3"/>
      <c r="K150" s="8">
        <v>9.329999999914838</v>
      </c>
      <c r="L150" s="3" t="s">
        <v>77</v>
      </c>
      <c r="M150" s="39">
        <v>4.7500000000000001E-2</v>
      </c>
      <c r="N150" s="39">
        <v>0.18269999999889708</v>
      </c>
      <c r="O150" s="8">
        <v>6137.6725980000001</v>
      </c>
      <c r="P150" s="8">
        <v>48.24</v>
      </c>
      <c r="Q150" s="8">
        <v>0</v>
      </c>
      <c r="R150" s="8">
        <v>2.9608128669999996</v>
      </c>
      <c r="S150" s="39">
        <v>3.898752172679342E-4</v>
      </c>
      <c r="T150" s="39">
        <v>2.2744410666208875E-5</v>
      </c>
      <c r="U150" s="39">
        <v>3.2746248365259315E-6</v>
      </c>
    </row>
    <row r="151" spans="2:21" ht="15" x14ac:dyDescent="0.25">
      <c r="B151" s="9" t="s">
        <v>622</v>
      </c>
      <c r="C151" s="3" t="s">
        <v>623</v>
      </c>
      <c r="D151" s="3" t="s">
        <v>134</v>
      </c>
      <c r="E151" s="3"/>
      <c r="F151" s="3" t="s">
        <v>624</v>
      </c>
      <c r="G151" s="3" t="s">
        <v>298</v>
      </c>
      <c r="H151" s="3" t="s">
        <v>88</v>
      </c>
      <c r="I151" s="3" t="s">
        <v>625</v>
      </c>
      <c r="J151" s="3"/>
      <c r="K151" s="8">
        <v>2.8899999999997168</v>
      </c>
      <c r="L151" s="3" t="s">
        <v>77</v>
      </c>
      <c r="M151" s="39">
        <v>7.4999999999999997E-2</v>
      </c>
      <c r="N151" s="39">
        <v>0.17269999999999591</v>
      </c>
      <c r="O151" s="8">
        <v>482166.12843599997</v>
      </c>
      <c r="P151" s="8">
        <v>87.02</v>
      </c>
      <c r="Q151" s="8">
        <v>0</v>
      </c>
      <c r="R151" s="8">
        <v>419.580964951</v>
      </c>
      <c r="S151" s="39">
        <v>3.6778139292365734E-4</v>
      </c>
      <c r="T151" s="39">
        <v>3.2231424960805326E-3</v>
      </c>
      <c r="U151" s="39">
        <v>4.6405170150257293E-4</v>
      </c>
    </row>
    <row r="152" spans="2:21" ht="15" x14ac:dyDescent="0.25">
      <c r="B152" s="9" t="s">
        <v>626</v>
      </c>
      <c r="C152" s="3" t="s">
        <v>627</v>
      </c>
      <c r="D152" s="3" t="s">
        <v>134</v>
      </c>
      <c r="E152" s="3"/>
      <c r="F152" s="3" t="s">
        <v>624</v>
      </c>
      <c r="G152" s="3" t="s">
        <v>298</v>
      </c>
      <c r="H152" s="3" t="s">
        <v>88</v>
      </c>
      <c r="I152" s="3" t="s">
        <v>625</v>
      </c>
      <c r="J152" s="3"/>
      <c r="K152" s="8">
        <v>2.9599999999952864</v>
      </c>
      <c r="L152" s="3" t="s">
        <v>77</v>
      </c>
      <c r="M152" s="39">
        <v>6.8000000000000005E-2</v>
      </c>
      <c r="N152" s="39">
        <v>0.14910000000004883</v>
      </c>
      <c r="O152" s="8">
        <v>118609.03396299999</v>
      </c>
      <c r="P152" s="8">
        <v>81.2</v>
      </c>
      <c r="Q152" s="8">
        <v>0</v>
      </c>
      <c r="R152" s="8">
        <v>96.310535557000009</v>
      </c>
      <c r="S152" s="39">
        <v>1.1689356144989994E-4</v>
      </c>
      <c r="T152" s="39">
        <v>7.3983952062814384E-4</v>
      </c>
      <c r="U152" s="39">
        <v>1.0651834003734965E-4</v>
      </c>
    </row>
    <row r="153" spans="2:21" ht="15" x14ac:dyDescent="0.25">
      <c r="B153" s="9" t="s">
        <v>628</v>
      </c>
      <c r="C153" s="3" t="s">
        <v>629</v>
      </c>
      <c r="D153" s="3" t="s">
        <v>134</v>
      </c>
      <c r="E153" s="3"/>
      <c r="F153" s="3" t="s">
        <v>624</v>
      </c>
      <c r="G153" s="3" t="s">
        <v>298</v>
      </c>
      <c r="H153" s="3" t="s">
        <v>88</v>
      </c>
      <c r="I153" s="3" t="s">
        <v>625</v>
      </c>
      <c r="J153" s="3"/>
      <c r="K153" s="8">
        <v>3.3199999999943777</v>
      </c>
      <c r="L153" s="3" t="s">
        <v>77</v>
      </c>
      <c r="M153" s="39">
        <v>6.7336000000000007E-2</v>
      </c>
      <c r="N153" s="39">
        <v>0.21689999999990114</v>
      </c>
      <c r="O153" s="8">
        <v>69126.639890999999</v>
      </c>
      <c r="P153" s="8">
        <v>64.45</v>
      </c>
      <c r="Q153" s="8">
        <v>0</v>
      </c>
      <c r="R153" s="8">
        <v>44.552119394000002</v>
      </c>
      <c r="S153" s="39">
        <v>2.0882012156368701E-4</v>
      </c>
      <c r="T153" s="39">
        <v>3.4224104834218319E-4</v>
      </c>
      <c r="U153" s="39">
        <v>4.9274129518115562E-5</v>
      </c>
    </row>
    <row r="154" spans="2:21" ht="15" x14ac:dyDescent="0.25">
      <c r="B154" s="9" t="s">
        <v>630</v>
      </c>
      <c r="C154" s="3" t="s">
        <v>631</v>
      </c>
      <c r="D154" s="3" t="s">
        <v>134</v>
      </c>
      <c r="E154" s="3"/>
      <c r="F154" s="3" t="s">
        <v>620</v>
      </c>
      <c r="G154" s="3" t="s">
        <v>298</v>
      </c>
      <c r="H154" s="3" t="s">
        <v>88</v>
      </c>
      <c r="I154" s="3" t="s">
        <v>625</v>
      </c>
      <c r="J154" s="3"/>
      <c r="K154" s="8">
        <v>5.8699999999944552</v>
      </c>
      <c r="L154" s="3" t="s">
        <v>77</v>
      </c>
      <c r="M154" s="39">
        <v>0.109503</v>
      </c>
      <c r="N154" s="39">
        <v>0.10999999999998308</v>
      </c>
      <c r="O154" s="8">
        <v>94370.125081999999</v>
      </c>
      <c r="P154" s="8">
        <v>91.5</v>
      </c>
      <c r="Q154" s="8">
        <v>0</v>
      </c>
      <c r="R154" s="8">
        <v>86.348664439999993</v>
      </c>
      <c r="S154" s="39">
        <v>6.3257931222920525E-4</v>
      </c>
      <c r="T154" s="39">
        <v>6.6331428993415917E-4</v>
      </c>
      <c r="U154" s="39">
        <v>9.5500625631423109E-5</v>
      </c>
    </row>
    <row r="155" spans="2:21" ht="15" x14ac:dyDescent="0.25">
      <c r="B155" s="9" t="s">
        <v>632</v>
      </c>
      <c r="C155" s="3" t="s">
        <v>633</v>
      </c>
      <c r="D155" s="3" t="s">
        <v>134</v>
      </c>
      <c r="E155" s="3"/>
      <c r="F155" s="3" t="s">
        <v>620</v>
      </c>
      <c r="G155" s="3" t="s">
        <v>298</v>
      </c>
      <c r="H155" s="3" t="s">
        <v>88</v>
      </c>
      <c r="I155" s="3" t="s">
        <v>625</v>
      </c>
      <c r="J155" s="3"/>
      <c r="K155" s="8">
        <v>0</v>
      </c>
      <c r="L155" s="3" t="s">
        <v>77</v>
      </c>
      <c r="M155" s="39">
        <v>6.2E-2</v>
      </c>
      <c r="N155" s="39">
        <v>0</v>
      </c>
      <c r="O155" s="8">
        <v>1330.2544029999999</v>
      </c>
      <c r="P155" s="8">
        <v>91.5</v>
      </c>
      <c r="Q155" s="8">
        <v>0</v>
      </c>
      <c r="R155" s="8">
        <v>1.217182794</v>
      </c>
      <c r="S155" s="39">
        <v>6.32580311873782E-4</v>
      </c>
      <c r="T155" s="39">
        <v>9.350170566716711E-6</v>
      </c>
      <c r="U155" s="39">
        <v>1.3461901129411794E-6</v>
      </c>
    </row>
    <row r="156" spans="2:21" ht="15" x14ac:dyDescent="0.25">
      <c r="B156" s="9" t="s">
        <v>634</v>
      </c>
      <c r="C156" s="3" t="s">
        <v>635</v>
      </c>
      <c r="D156" s="3" t="s">
        <v>134</v>
      </c>
      <c r="E156" s="3"/>
      <c r="F156" s="3" t="s">
        <v>636</v>
      </c>
      <c r="G156" s="3" t="s">
        <v>637</v>
      </c>
      <c r="H156" s="3" t="s">
        <v>88</v>
      </c>
      <c r="I156" s="3" t="s">
        <v>625</v>
      </c>
      <c r="J156" s="3"/>
      <c r="K156" s="8">
        <v>1.0200000000203451</v>
      </c>
      <c r="L156" s="3" t="s">
        <v>77</v>
      </c>
      <c r="M156" s="39">
        <v>5.1500000000000004E-2</v>
      </c>
      <c r="N156" s="39">
        <v>1.0899999999800037E-2</v>
      </c>
      <c r="O156" s="8">
        <v>11911.097699</v>
      </c>
      <c r="P156" s="8">
        <v>114.38</v>
      </c>
      <c r="Q156" s="8">
        <v>0</v>
      </c>
      <c r="R156" s="8">
        <v>13.623913550999999</v>
      </c>
      <c r="S156" s="39">
        <v>4.7001226019153893E-5</v>
      </c>
      <c r="T156" s="39">
        <v>1.0465635573883503E-4</v>
      </c>
      <c r="U156" s="39">
        <v>1.5067891045066443E-5</v>
      </c>
    </row>
    <row r="157" spans="2:21" ht="15" x14ac:dyDescent="0.25">
      <c r="B157" s="9" t="s">
        <v>638</v>
      </c>
      <c r="C157" s="3" t="s">
        <v>639</v>
      </c>
      <c r="D157" s="3" t="s">
        <v>134</v>
      </c>
      <c r="E157" s="3"/>
      <c r="F157" s="3" t="s">
        <v>640</v>
      </c>
      <c r="G157" s="3" t="s">
        <v>323</v>
      </c>
      <c r="H157" s="3" t="s">
        <v>88</v>
      </c>
      <c r="I157" s="3" t="s">
        <v>625</v>
      </c>
      <c r="J157" s="3"/>
      <c r="K157" s="8">
        <v>2.3599999999994203</v>
      </c>
      <c r="L157" s="3" t="s">
        <v>77</v>
      </c>
      <c r="M157" s="39">
        <v>3.85E-2</v>
      </c>
      <c r="N157" s="39">
        <v>1.5900000000008293E-2</v>
      </c>
      <c r="O157" s="8">
        <v>171423.79717999999</v>
      </c>
      <c r="P157" s="8">
        <v>105.4</v>
      </c>
      <c r="Q157" s="8">
        <v>0</v>
      </c>
      <c r="R157" s="8">
        <v>180.68068220700002</v>
      </c>
      <c r="S157" s="39">
        <v>6.851470710631495E-4</v>
      </c>
      <c r="T157" s="39">
        <v>1.3879552069532355E-3</v>
      </c>
      <c r="U157" s="39">
        <v>1.9983074784290017E-4</v>
      </c>
    </row>
    <row r="158" spans="2:21" ht="15" x14ac:dyDescent="0.25">
      <c r="B158" s="9" t="s">
        <v>641</v>
      </c>
      <c r="C158" s="3" t="s">
        <v>642</v>
      </c>
      <c r="D158" s="3" t="s">
        <v>134</v>
      </c>
      <c r="E158" s="3"/>
      <c r="F158" s="3" t="s">
        <v>643</v>
      </c>
      <c r="G158" s="3" t="s">
        <v>298</v>
      </c>
      <c r="H158" s="3" t="s">
        <v>88</v>
      </c>
      <c r="I158" s="3" t="s">
        <v>625</v>
      </c>
      <c r="J158" s="3"/>
      <c r="K158" s="8">
        <v>0.19000000010954068</v>
      </c>
      <c r="L158" s="3" t="s">
        <v>77</v>
      </c>
      <c r="M158" s="39">
        <v>7.9500000000000001E-2</v>
      </c>
      <c r="N158" s="39">
        <v>0.26130000001061077</v>
      </c>
      <c r="O158" s="8">
        <v>438.86569900000001</v>
      </c>
      <c r="P158" s="8">
        <v>104.48</v>
      </c>
      <c r="Q158" s="8">
        <v>0</v>
      </c>
      <c r="R158" s="8">
        <v>0.45852688399999997</v>
      </c>
      <c r="S158" s="39">
        <v>2.4439520462361256E-5</v>
      </c>
      <c r="T158" s="39">
        <v>3.5223177619327468E-6</v>
      </c>
      <c r="U158" s="39">
        <v>5.0712543818502824E-7</v>
      </c>
    </row>
    <row r="159" spans="2:21" ht="15" x14ac:dyDescent="0.25">
      <c r="B159" s="9" t="s">
        <v>644</v>
      </c>
      <c r="C159" s="3" t="s">
        <v>645</v>
      </c>
      <c r="D159" s="3" t="s">
        <v>134</v>
      </c>
      <c r="E159" s="3"/>
      <c r="F159" s="3" t="s">
        <v>646</v>
      </c>
      <c r="G159" s="3" t="s">
        <v>435</v>
      </c>
      <c r="H159" s="3" t="s">
        <v>88</v>
      </c>
      <c r="I159" s="3" t="s">
        <v>625</v>
      </c>
      <c r="J159" s="3"/>
      <c r="K159" s="8">
        <v>2.73</v>
      </c>
      <c r="L159" s="3" t="s">
        <v>77</v>
      </c>
      <c r="M159" s="39">
        <v>1.0200000000000001E-2</v>
      </c>
      <c r="N159" s="39">
        <v>2.41E-2</v>
      </c>
      <c r="O159" s="8">
        <v>29382</v>
      </c>
      <c r="P159" s="8">
        <v>103.45</v>
      </c>
      <c r="Q159" s="8">
        <v>0</v>
      </c>
      <c r="R159" s="8">
        <v>30.395679999999999</v>
      </c>
      <c r="S159" s="39">
        <v>4.2730052146602675E-4</v>
      </c>
      <c r="T159" s="39">
        <v>2.3349392867883393E-4</v>
      </c>
      <c r="U159" s="39">
        <v>3.3617271040822768E-5</v>
      </c>
    </row>
    <row r="160" spans="2:21" ht="15" x14ac:dyDescent="0.25">
      <c r="B160" s="9" t="s">
        <v>647</v>
      </c>
      <c r="C160" s="3" t="s">
        <v>648</v>
      </c>
      <c r="D160" s="3" t="s">
        <v>134</v>
      </c>
      <c r="E160" s="3"/>
      <c r="F160" s="3" t="s">
        <v>646</v>
      </c>
      <c r="G160" s="3" t="s">
        <v>435</v>
      </c>
      <c r="H160" s="3" t="s">
        <v>88</v>
      </c>
      <c r="I160" s="3" t="s">
        <v>625</v>
      </c>
      <c r="J160" s="3"/>
      <c r="K160" s="8">
        <v>1.7200000000039286</v>
      </c>
      <c r="L160" s="3" t="s">
        <v>77</v>
      </c>
      <c r="M160" s="39">
        <v>8.3100000000000007E-2</v>
      </c>
      <c r="N160" s="39">
        <v>1.6800000000482998E-2</v>
      </c>
      <c r="O160" s="8">
        <v>5303.0182150000001</v>
      </c>
      <c r="P160" s="8">
        <v>128.22</v>
      </c>
      <c r="Q160" s="8">
        <v>0</v>
      </c>
      <c r="R160" s="8">
        <v>6.7995299329999996</v>
      </c>
      <c r="S160" s="39">
        <v>2.3268119267151971E-4</v>
      </c>
      <c r="T160" s="39">
        <v>5.2232717189597285E-5</v>
      </c>
      <c r="U160" s="39">
        <v>7.5202015782456082E-6</v>
      </c>
    </row>
    <row r="161" spans="2:21" ht="15" x14ac:dyDescent="0.25">
      <c r="B161" s="9" t="s">
        <v>649</v>
      </c>
      <c r="C161" s="3" t="s">
        <v>650</v>
      </c>
      <c r="D161" s="3" t="s">
        <v>134</v>
      </c>
      <c r="E161" s="3"/>
      <c r="F161" s="3" t="s">
        <v>651</v>
      </c>
      <c r="G161" s="3" t="s">
        <v>298</v>
      </c>
      <c r="H161" s="3" t="s">
        <v>88</v>
      </c>
      <c r="I161" s="3" t="s">
        <v>625</v>
      </c>
      <c r="J161" s="3"/>
      <c r="K161" s="8">
        <v>4.3600000000008352</v>
      </c>
      <c r="L161" s="3" t="s">
        <v>77</v>
      </c>
      <c r="M161" s="39">
        <v>2.1000000000000001E-2</v>
      </c>
      <c r="N161" s="39">
        <v>1.3799999999988872E-2</v>
      </c>
      <c r="O161" s="8">
        <v>204554.58268600001</v>
      </c>
      <c r="P161" s="8">
        <v>104.22</v>
      </c>
      <c r="Q161" s="8">
        <v>0</v>
      </c>
      <c r="R161" s="8">
        <v>213.18678606</v>
      </c>
      <c r="S161" s="39">
        <v>8.9218394883850761E-4</v>
      </c>
      <c r="T161" s="39">
        <v>1.6376610169459432E-3</v>
      </c>
      <c r="U161" s="39">
        <v>2.357821232918927E-4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159</v>
      </c>
      <c r="C163" s="35"/>
      <c r="D163" s="35"/>
      <c r="E163" s="35"/>
      <c r="F163" s="35"/>
      <c r="G163" s="35"/>
      <c r="H163" s="35"/>
      <c r="I163" s="35"/>
      <c r="J163" s="35"/>
      <c r="K163" s="8">
        <v>4.4080723561742037</v>
      </c>
      <c r="L163" s="35"/>
      <c r="M163" s="39"/>
      <c r="N163" s="39">
        <v>2.3533824984048341E-2</v>
      </c>
      <c r="O163" s="8"/>
      <c r="P163" s="8"/>
      <c r="Q163" s="8">
        <v>53.714877260999991</v>
      </c>
      <c r="R163" s="8">
        <v>18975.560627211005</v>
      </c>
      <c r="S163" s="39"/>
      <c r="T163" s="39">
        <v>0.14576670762854774</v>
      </c>
      <c r="U163" s="39">
        <v>2.0986750905277241E-2</v>
      </c>
    </row>
    <row r="164" spans="2:21" ht="15" x14ac:dyDescent="0.25">
      <c r="B164" s="9" t="s">
        <v>652</v>
      </c>
      <c r="C164" s="3" t="s">
        <v>653</v>
      </c>
      <c r="D164" s="3" t="s">
        <v>134</v>
      </c>
      <c r="E164" s="3"/>
      <c r="F164" s="3" t="s">
        <v>267</v>
      </c>
      <c r="G164" s="3" t="s">
        <v>268</v>
      </c>
      <c r="H164" s="3" t="s">
        <v>75</v>
      </c>
      <c r="I164" s="3" t="s">
        <v>269</v>
      </c>
      <c r="J164" s="3"/>
      <c r="K164" s="8">
        <v>6.7000000000004407</v>
      </c>
      <c r="L164" s="3" t="s">
        <v>77</v>
      </c>
      <c r="M164" s="39">
        <v>2.98E-2</v>
      </c>
      <c r="N164" s="39">
        <v>1.9299999999998825E-2</v>
      </c>
      <c r="O164" s="8">
        <v>835336.09952399996</v>
      </c>
      <c r="P164" s="8">
        <v>108.92</v>
      </c>
      <c r="Q164" s="8">
        <v>0</v>
      </c>
      <c r="R164" s="8">
        <v>909.84807959600005</v>
      </c>
      <c r="S164" s="39">
        <v>3.2859938040628433E-4</v>
      </c>
      <c r="T164" s="39">
        <v>6.9892827732678615E-3</v>
      </c>
      <c r="U164" s="39">
        <v>1.0062814682136021E-3</v>
      </c>
    </row>
    <row r="165" spans="2:21" ht="15" x14ac:dyDescent="0.25">
      <c r="B165" s="9" t="s">
        <v>654</v>
      </c>
      <c r="C165" s="3" t="s">
        <v>655</v>
      </c>
      <c r="D165" s="3" t="s">
        <v>134</v>
      </c>
      <c r="E165" s="3"/>
      <c r="F165" s="3" t="s">
        <v>267</v>
      </c>
      <c r="G165" s="3" t="s">
        <v>268</v>
      </c>
      <c r="H165" s="3" t="s">
        <v>75</v>
      </c>
      <c r="I165" s="3" t="s">
        <v>269</v>
      </c>
      <c r="J165" s="3"/>
      <c r="K165" s="8">
        <v>4.2099999999986206</v>
      </c>
      <c r="L165" s="3" t="s">
        <v>77</v>
      </c>
      <c r="M165" s="39">
        <v>2.4700000000000003E-2</v>
      </c>
      <c r="N165" s="39">
        <v>1.219999999998732E-2</v>
      </c>
      <c r="O165" s="8">
        <v>338332.28822799999</v>
      </c>
      <c r="P165" s="8">
        <v>106.75</v>
      </c>
      <c r="Q165" s="8">
        <v>0</v>
      </c>
      <c r="R165" s="8">
        <v>361.16971771800002</v>
      </c>
      <c r="S165" s="39">
        <v>1.0156377320929506E-4</v>
      </c>
      <c r="T165" s="39">
        <v>2.7744382198325972E-3</v>
      </c>
      <c r="U165" s="39">
        <v>3.9944953665334862E-4</v>
      </c>
    </row>
    <row r="166" spans="2:21" ht="15" x14ac:dyDescent="0.25">
      <c r="B166" s="9" t="s">
        <v>656</v>
      </c>
      <c r="C166" s="3" t="s">
        <v>657</v>
      </c>
      <c r="D166" s="3" t="s">
        <v>134</v>
      </c>
      <c r="E166" s="3"/>
      <c r="F166" s="3" t="s">
        <v>284</v>
      </c>
      <c r="G166" s="3" t="s">
        <v>268</v>
      </c>
      <c r="H166" s="3" t="s">
        <v>75</v>
      </c>
      <c r="I166" s="3" t="s">
        <v>269</v>
      </c>
      <c r="J166" s="3"/>
      <c r="K166" s="8">
        <v>0.90000000001623792</v>
      </c>
      <c r="L166" s="3" t="s">
        <v>77</v>
      </c>
      <c r="M166" s="39">
        <v>5.9000000000000004E-2</v>
      </c>
      <c r="N166" s="39">
        <v>3.1999999997596781E-3</v>
      </c>
      <c r="O166" s="8">
        <v>4236.1982660000003</v>
      </c>
      <c r="P166" s="8">
        <v>105.6</v>
      </c>
      <c r="Q166" s="8">
        <v>0</v>
      </c>
      <c r="R166" s="8">
        <v>4.473425357</v>
      </c>
      <c r="S166" s="39">
        <v>3.9265672832942904E-6</v>
      </c>
      <c r="T166" s="39">
        <v>3.436401690165988E-5</v>
      </c>
      <c r="U166" s="39">
        <v>4.9475567813307144E-6</v>
      </c>
    </row>
    <row r="167" spans="2:21" ht="15" x14ac:dyDescent="0.25">
      <c r="B167" s="9" t="s">
        <v>658</v>
      </c>
      <c r="C167" s="3" t="s">
        <v>659</v>
      </c>
      <c r="D167" s="3" t="s">
        <v>134</v>
      </c>
      <c r="E167" s="3"/>
      <c r="F167" s="3" t="s">
        <v>337</v>
      </c>
      <c r="G167" s="3" t="s">
        <v>268</v>
      </c>
      <c r="H167" s="3" t="s">
        <v>308</v>
      </c>
      <c r="I167" s="3" t="s">
        <v>269</v>
      </c>
      <c r="J167" s="3"/>
      <c r="K167" s="8">
        <v>0.6600000000269961</v>
      </c>
      <c r="L167" s="3" t="s">
        <v>77</v>
      </c>
      <c r="M167" s="39">
        <v>6.0999999999999999E-2</v>
      </c>
      <c r="N167" s="39">
        <v>2.9999999996929696E-3</v>
      </c>
      <c r="O167" s="8">
        <v>11652.148845</v>
      </c>
      <c r="P167" s="8">
        <v>108.93</v>
      </c>
      <c r="Q167" s="8">
        <v>0</v>
      </c>
      <c r="R167" s="8">
        <v>12.692685748000001</v>
      </c>
      <c r="S167" s="39">
        <v>3.8840496149999998E-5</v>
      </c>
      <c r="T167" s="39">
        <v>9.7502837929151916E-5</v>
      </c>
      <c r="U167" s="39">
        <v>1.403796384968207E-5</v>
      </c>
    </row>
    <row r="168" spans="2:21" ht="15" x14ac:dyDescent="0.25">
      <c r="B168" s="9" t="s">
        <v>660</v>
      </c>
      <c r="C168" s="3" t="s">
        <v>661</v>
      </c>
      <c r="D168" s="3" t="s">
        <v>134</v>
      </c>
      <c r="E168" s="3"/>
      <c r="F168" s="3" t="s">
        <v>344</v>
      </c>
      <c r="G168" s="3" t="s">
        <v>268</v>
      </c>
      <c r="H168" s="3" t="s">
        <v>308</v>
      </c>
      <c r="I168" s="3" t="s">
        <v>76</v>
      </c>
      <c r="J168" s="3"/>
      <c r="K168" s="8">
        <v>2.2300000000015818</v>
      </c>
      <c r="L168" s="3" t="s">
        <v>77</v>
      </c>
      <c r="M168" s="39">
        <v>1.0588E-2</v>
      </c>
      <c r="N168" s="39">
        <v>6.7999999999946246E-3</v>
      </c>
      <c r="O168" s="8">
        <v>195684.48181999999</v>
      </c>
      <c r="P168" s="8">
        <v>100.84</v>
      </c>
      <c r="Q168" s="8">
        <v>0.51789851799999997</v>
      </c>
      <c r="R168" s="8">
        <v>197.84612995399999</v>
      </c>
      <c r="S168" s="39">
        <v>6.5228160606666658E-4</v>
      </c>
      <c r="T168" s="39">
        <v>1.5198169659919629E-3</v>
      </c>
      <c r="U168" s="39">
        <v>2.1881553480762603E-4</v>
      </c>
    </row>
    <row r="169" spans="2:21" ht="15" x14ac:dyDescent="0.25">
      <c r="B169" s="9" t="s">
        <v>662</v>
      </c>
      <c r="C169" s="3" t="s">
        <v>663</v>
      </c>
      <c r="D169" s="3" t="s">
        <v>134</v>
      </c>
      <c r="E169" s="3"/>
      <c r="F169" s="3" t="s">
        <v>354</v>
      </c>
      <c r="G169" s="3" t="s">
        <v>355</v>
      </c>
      <c r="H169" s="3" t="s">
        <v>308</v>
      </c>
      <c r="I169" s="3" t="s">
        <v>269</v>
      </c>
      <c r="J169" s="3"/>
      <c r="K169" s="8">
        <v>4.1499999999993662</v>
      </c>
      <c r="L169" s="3" t="s">
        <v>77</v>
      </c>
      <c r="M169" s="39">
        <v>4.8000000000000001E-2</v>
      </c>
      <c r="N169" s="39">
        <v>1.38999999999939E-2</v>
      </c>
      <c r="O169" s="8">
        <v>114927.28244700001</v>
      </c>
      <c r="P169" s="8">
        <v>116.02</v>
      </c>
      <c r="Q169" s="8">
        <v>0</v>
      </c>
      <c r="R169" s="8">
        <v>133.33863310800001</v>
      </c>
      <c r="S169" s="39">
        <v>5.411311616323407E-5</v>
      </c>
      <c r="T169" s="39">
        <v>1.0242824404340539E-3</v>
      </c>
      <c r="U169" s="39">
        <v>1.4747098829190401E-4</v>
      </c>
    </row>
    <row r="170" spans="2:21" ht="15" x14ac:dyDescent="0.25">
      <c r="B170" s="9" t="s">
        <v>664</v>
      </c>
      <c r="C170" s="3" t="s">
        <v>665</v>
      </c>
      <c r="D170" s="3" t="s">
        <v>134</v>
      </c>
      <c r="E170" s="3"/>
      <c r="F170" s="3" t="s">
        <v>292</v>
      </c>
      <c r="G170" s="3" t="s">
        <v>268</v>
      </c>
      <c r="H170" s="3" t="s">
        <v>308</v>
      </c>
      <c r="I170" s="3" t="s">
        <v>76</v>
      </c>
      <c r="J170" s="3"/>
      <c r="K170" s="8">
        <v>2.8900000000015216</v>
      </c>
      <c r="L170" s="3" t="s">
        <v>77</v>
      </c>
      <c r="M170" s="39">
        <v>3.2500000000000001E-2</v>
      </c>
      <c r="N170" s="39">
        <v>1.2199999999995097E-2</v>
      </c>
      <c r="O170" s="8">
        <v>5.1925299999999996</v>
      </c>
      <c r="P170" s="8">
        <v>5294999</v>
      </c>
      <c r="Q170" s="8">
        <v>0</v>
      </c>
      <c r="R170" s="8">
        <v>274.94443219800002</v>
      </c>
      <c r="S170" s="39">
        <v>2.8044990548204156E-4</v>
      </c>
      <c r="T170" s="39">
        <v>2.1120717036855999E-3</v>
      </c>
      <c r="U170" s="39">
        <v>3.0408536668254452E-4</v>
      </c>
    </row>
    <row r="171" spans="2:21" ht="15" x14ac:dyDescent="0.25">
      <c r="B171" s="9" t="s">
        <v>666</v>
      </c>
      <c r="C171" s="3" t="s">
        <v>667</v>
      </c>
      <c r="D171" s="3" t="s">
        <v>134</v>
      </c>
      <c r="E171" s="3"/>
      <c r="F171" s="3" t="s">
        <v>668</v>
      </c>
      <c r="G171" s="3" t="s">
        <v>398</v>
      </c>
      <c r="H171" s="3" t="s">
        <v>308</v>
      </c>
      <c r="I171" s="3" t="s">
        <v>269</v>
      </c>
      <c r="J171" s="3"/>
      <c r="K171" s="8">
        <v>4.8000000000012655</v>
      </c>
      <c r="L171" s="3" t="s">
        <v>77</v>
      </c>
      <c r="M171" s="39">
        <v>3.3736000000000002E-2</v>
      </c>
      <c r="N171" s="39">
        <v>1.61999999999945E-2</v>
      </c>
      <c r="O171" s="8">
        <v>298719.89067499997</v>
      </c>
      <c r="P171" s="8">
        <v>111.37</v>
      </c>
      <c r="Q171" s="8">
        <v>0</v>
      </c>
      <c r="R171" s="8">
        <v>332.684342249</v>
      </c>
      <c r="S171" s="39">
        <v>4.2001348491665669E-4</v>
      </c>
      <c r="T171" s="39">
        <v>2.5556188932655162E-3</v>
      </c>
      <c r="U171" s="39">
        <v>3.679450403617382E-4</v>
      </c>
    </row>
    <row r="172" spans="2:21" ht="15" x14ac:dyDescent="0.25">
      <c r="B172" s="9" t="s">
        <v>669</v>
      </c>
      <c r="C172" s="3" t="s">
        <v>670</v>
      </c>
      <c r="D172" s="3" t="s">
        <v>134</v>
      </c>
      <c r="E172" s="3"/>
      <c r="F172" s="3" t="s">
        <v>440</v>
      </c>
      <c r="G172" s="3" t="s">
        <v>398</v>
      </c>
      <c r="H172" s="3" t="s">
        <v>308</v>
      </c>
      <c r="I172" s="3" t="s">
        <v>269</v>
      </c>
      <c r="J172" s="3"/>
      <c r="K172" s="8">
        <v>5.439999999998899</v>
      </c>
      <c r="L172" s="3" t="s">
        <v>77</v>
      </c>
      <c r="M172" s="39">
        <v>3.85E-2</v>
      </c>
      <c r="N172" s="39">
        <v>1.8799999999980305E-2</v>
      </c>
      <c r="O172" s="8">
        <v>208912.38569</v>
      </c>
      <c r="P172" s="8">
        <v>112.95</v>
      </c>
      <c r="Q172" s="8">
        <v>0</v>
      </c>
      <c r="R172" s="8">
        <v>235.96653961600001</v>
      </c>
      <c r="S172" s="39">
        <v>5.2381180422284132E-4</v>
      </c>
      <c r="T172" s="39">
        <v>1.812650823133075E-3</v>
      </c>
      <c r="U172" s="39">
        <v>2.6097626764185291E-4</v>
      </c>
    </row>
    <row r="173" spans="2:21" ht="15" x14ac:dyDescent="0.25">
      <c r="B173" s="9" t="s">
        <v>671</v>
      </c>
      <c r="C173" s="3" t="s">
        <v>672</v>
      </c>
      <c r="D173" s="3" t="s">
        <v>134</v>
      </c>
      <c r="E173" s="3"/>
      <c r="F173" s="3" t="s">
        <v>673</v>
      </c>
      <c r="G173" s="3" t="s">
        <v>674</v>
      </c>
      <c r="H173" s="3" t="s">
        <v>308</v>
      </c>
      <c r="I173" s="3" t="s">
        <v>269</v>
      </c>
      <c r="J173" s="3"/>
      <c r="K173" s="8">
        <v>6.6100000000038852</v>
      </c>
      <c r="L173" s="3" t="s">
        <v>77</v>
      </c>
      <c r="M173" s="39">
        <v>2.6099999999999998E-2</v>
      </c>
      <c r="N173" s="39">
        <v>1.8699999999914486E-2</v>
      </c>
      <c r="O173" s="8">
        <v>48975.748283000001</v>
      </c>
      <c r="P173" s="8">
        <v>104.99</v>
      </c>
      <c r="Q173" s="8">
        <v>0</v>
      </c>
      <c r="R173" s="8">
        <v>51.419638142000004</v>
      </c>
      <c r="S173" s="39">
        <v>1.2149414624967752E-4</v>
      </c>
      <c r="T173" s="39">
        <v>3.9499604289226623E-4</v>
      </c>
      <c r="U173" s="39">
        <v>5.6869525940549535E-5</v>
      </c>
    </row>
    <row r="174" spans="2:21" ht="15" x14ac:dyDescent="0.25">
      <c r="B174" s="9" t="s">
        <v>675</v>
      </c>
      <c r="C174" s="3" t="s">
        <v>676</v>
      </c>
      <c r="D174" s="3" t="s">
        <v>134</v>
      </c>
      <c r="E174" s="3"/>
      <c r="F174" s="3" t="s">
        <v>367</v>
      </c>
      <c r="G174" s="3" t="s">
        <v>268</v>
      </c>
      <c r="H174" s="3" t="s">
        <v>368</v>
      </c>
      <c r="I174" s="3" t="s">
        <v>269</v>
      </c>
      <c r="J174" s="3"/>
      <c r="K174" s="8">
        <v>2.3899999999991826</v>
      </c>
      <c r="L174" s="3" t="s">
        <v>77</v>
      </c>
      <c r="M174" s="39">
        <v>9.5960000000000004E-3</v>
      </c>
      <c r="N174" s="39">
        <v>6.7999999999762426E-3</v>
      </c>
      <c r="O174" s="8">
        <v>164627.086236</v>
      </c>
      <c r="P174" s="8">
        <v>100.8</v>
      </c>
      <c r="Q174" s="8">
        <v>0</v>
      </c>
      <c r="R174" s="8">
        <v>165.944102926</v>
      </c>
      <c r="S174" s="39">
        <v>3.799808569074278E-4</v>
      </c>
      <c r="T174" s="39">
        <v>1.274751561184896E-3</v>
      </c>
      <c r="U174" s="39">
        <v>1.8353226135061078E-4</v>
      </c>
    </row>
    <row r="175" spans="2:21" ht="15" x14ac:dyDescent="0.25">
      <c r="B175" s="9" t="s">
        <v>677</v>
      </c>
      <c r="C175" s="3" t="s">
        <v>678</v>
      </c>
      <c r="D175" s="3" t="s">
        <v>134</v>
      </c>
      <c r="E175" s="3"/>
      <c r="F175" s="3" t="s">
        <v>679</v>
      </c>
      <c r="G175" s="3" t="s">
        <v>298</v>
      </c>
      <c r="H175" s="3" t="s">
        <v>368</v>
      </c>
      <c r="I175" s="3" t="s">
        <v>269</v>
      </c>
      <c r="J175" s="3"/>
      <c r="K175" s="8">
        <v>5.0099999999994775</v>
      </c>
      <c r="L175" s="3" t="s">
        <v>77</v>
      </c>
      <c r="M175" s="39">
        <v>4.3499999999999997E-2</v>
      </c>
      <c r="N175" s="39">
        <v>2.8199999999995996E-2</v>
      </c>
      <c r="O175" s="8">
        <v>259805.559056</v>
      </c>
      <c r="P175" s="8">
        <v>108.46</v>
      </c>
      <c r="Q175" s="8">
        <v>0</v>
      </c>
      <c r="R175" s="8">
        <v>281.78510934899998</v>
      </c>
      <c r="S175" s="39">
        <v>1.3847640784320415E-4</v>
      </c>
      <c r="T175" s="39">
        <v>2.1646205061078686E-3</v>
      </c>
      <c r="U175" s="39">
        <v>3.1165107660868964E-4</v>
      </c>
    </row>
    <row r="176" spans="2:21" ht="15" x14ac:dyDescent="0.25">
      <c r="B176" s="9" t="s">
        <v>680</v>
      </c>
      <c r="C176" s="3" t="s">
        <v>681</v>
      </c>
      <c r="D176" s="3" t="s">
        <v>134</v>
      </c>
      <c r="E176" s="3"/>
      <c r="F176" s="3" t="s">
        <v>397</v>
      </c>
      <c r="G176" s="3" t="s">
        <v>398</v>
      </c>
      <c r="H176" s="3" t="s">
        <v>368</v>
      </c>
      <c r="I176" s="3" t="s">
        <v>269</v>
      </c>
      <c r="J176" s="3"/>
      <c r="K176" s="8">
        <v>5.8300000000003935</v>
      </c>
      <c r="L176" s="3" t="s">
        <v>77</v>
      </c>
      <c r="M176" s="39">
        <v>3.9199999999999999E-2</v>
      </c>
      <c r="N176" s="39">
        <v>2.0999999999999411E-2</v>
      </c>
      <c r="O176" s="8">
        <v>666290.35928099998</v>
      </c>
      <c r="P176" s="8">
        <v>112.81</v>
      </c>
      <c r="Q176" s="8">
        <v>0</v>
      </c>
      <c r="R176" s="8">
        <v>751.64215429199999</v>
      </c>
      <c r="S176" s="39">
        <v>6.9415802745104985E-4</v>
      </c>
      <c r="T176" s="39">
        <v>5.7739744452587121E-3</v>
      </c>
      <c r="U176" s="39">
        <v>8.3130754194484522E-4</v>
      </c>
    </row>
    <row r="177" spans="2:21" ht="15" x14ac:dyDescent="0.25">
      <c r="B177" s="9" t="s">
        <v>682</v>
      </c>
      <c r="C177" s="3" t="s">
        <v>683</v>
      </c>
      <c r="D177" s="3" t="s">
        <v>134</v>
      </c>
      <c r="E177" s="3"/>
      <c r="F177" s="3" t="s">
        <v>668</v>
      </c>
      <c r="G177" s="3" t="s">
        <v>398</v>
      </c>
      <c r="H177" s="3" t="s">
        <v>368</v>
      </c>
      <c r="I177" s="3" t="s">
        <v>269</v>
      </c>
      <c r="J177" s="3"/>
      <c r="K177" s="8">
        <v>4.7799999999996983</v>
      </c>
      <c r="L177" s="3" t="s">
        <v>77</v>
      </c>
      <c r="M177" s="39">
        <v>3.5799999999999998E-2</v>
      </c>
      <c r="N177" s="39">
        <v>1.7299999999996474E-2</v>
      </c>
      <c r="O177" s="8">
        <v>1114304.0650539999</v>
      </c>
      <c r="P177" s="8">
        <v>111.92</v>
      </c>
      <c r="Q177" s="8">
        <v>0</v>
      </c>
      <c r="R177" s="8">
        <v>1247.1291095849999</v>
      </c>
      <c r="S177" s="39">
        <v>9.3513735807162503E-4</v>
      </c>
      <c r="T177" s="39">
        <v>9.58021256200676E-3</v>
      </c>
      <c r="U177" s="39">
        <v>1.3793103921287137E-3</v>
      </c>
    </row>
    <row r="178" spans="2:21" ht="15" x14ac:dyDescent="0.25">
      <c r="B178" s="9" t="s">
        <v>684</v>
      </c>
      <c r="C178" s="3" t="s">
        <v>685</v>
      </c>
      <c r="D178" s="3" t="s">
        <v>134</v>
      </c>
      <c r="E178" s="3"/>
      <c r="F178" s="3" t="s">
        <v>668</v>
      </c>
      <c r="G178" s="3" t="s">
        <v>398</v>
      </c>
      <c r="H178" s="3" t="s">
        <v>368</v>
      </c>
      <c r="I178" s="3" t="s">
        <v>269</v>
      </c>
      <c r="J178" s="3"/>
      <c r="K178" s="8">
        <v>5.8899999999978023</v>
      </c>
      <c r="L178" s="3" t="s">
        <v>77</v>
      </c>
      <c r="M178" s="39">
        <v>3.2780000000000004E-2</v>
      </c>
      <c r="N178" s="39">
        <v>2.1199999999983551E-2</v>
      </c>
      <c r="O178" s="8">
        <v>197778.127075</v>
      </c>
      <c r="P178" s="8">
        <v>108.69</v>
      </c>
      <c r="Q178" s="8">
        <v>0</v>
      </c>
      <c r="R178" s="8">
        <v>214.96504634199999</v>
      </c>
      <c r="S178" s="39">
        <v>2.1948156126021649E-4</v>
      </c>
      <c r="T178" s="39">
        <v>1.6513212798338836E-3</v>
      </c>
      <c r="U178" s="39">
        <v>2.3774885862668779E-4</v>
      </c>
    </row>
    <row r="179" spans="2:21" ht="15" x14ac:dyDescent="0.25">
      <c r="B179" s="9" t="s">
        <v>686</v>
      </c>
      <c r="C179" s="3" t="s">
        <v>687</v>
      </c>
      <c r="D179" s="3" t="s">
        <v>134</v>
      </c>
      <c r="E179" s="3"/>
      <c r="F179" s="3" t="s">
        <v>405</v>
      </c>
      <c r="G179" s="3" t="s">
        <v>298</v>
      </c>
      <c r="H179" s="3" t="s">
        <v>368</v>
      </c>
      <c r="I179" s="3" t="s">
        <v>76</v>
      </c>
      <c r="J179" s="3"/>
      <c r="K179" s="8">
        <v>5.7400000000005136</v>
      </c>
      <c r="L179" s="3" t="s">
        <v>77</v>
      </c>
      <c r="M179" s="39">
        <v>3.5000000000000003E-2</v>
      </c>
      <c r="N179" s="39">
        <v>2.4499999999983285E-2</v>
      </c>
      <c r="O179" s="8">
        <v>267222.07861800003</v>
      </c>
      <c r="P179" s="8">
        <v>106.2</v>
      </c>
      <c r="Q179" s="8">
        <v>0</v>
      </c>
      <c r="R179" s="8">
        <v>283.78984750299998</v>
      </c>
      <c r="S179" s="39">
        <v>2.5762346349423465E-4</v>
      </c>
      <c r="T179" s="39">
        <v>2.1800205296490368E-3</v>
      </c>
      <c r="U179" s="39">
        <v>3.1386829385432767E-4</v>
      </c>
    </row>
    <row r="180" spans="2:21" ht="15" x14ac:dyDescent="0.25">
      <c r="B180" s="9" t="s">
        <v>688</v>
      </c>
      <c r="C180" s="3" t="s">
        <v>689</v>
      </c>
      <c r="D180" s="3" t="s">
        <v>134</v>
      </c>
      <c r="E180" s="3"/>
      <c r="F180" s="3" t="s">
        <v>426</v>
      </c>
      <c r="G180" s="3" t="s">
        <v>398</v>
      </c>
      <c r="H180" s="3" t="s">
        <v>368</v>
      </c>
      <c r="I180" s="3" t="s">
        <v>269</v>
      </c>
      <c r="J180" s="3"/>
      <c r="K180" s="8">
        <v>5.8300000000009327</v>
      </c>
      <c r="L180" s="3" t="s">
        <v>77</v>
      </c>
      <c r="M180" s="39">
        <v>4.0999999999999995E-2</v>
      </c>
      <c r="N180" s="39">
        <v>1.9100000000010463E-2</v>
      </c>
      <c r="O180" s="8">
        <v>322840.82364100002</v>
      </c>
      <c r="P180" s="8">
        <v>113.37</v>
      </c>
      <c r="Q180" s="8">
        <v>6.6182368699999996</v>
      </c>
      <c r="R180" s="8">
        <v>372.62287859800006</v>
      </c>
      <c r="S180" s="39">
        <v>1.0761360788033335E-3</v>
      </c>
      <c r="T180" s="39">
        <v>2.8624192595613331E-3</v>
      </c>
      <c r="U180" s="39">
        <v>4.1211660031427379E-4</v>
      </c>
    </row>
    <row r="181" spans="2:21" ht="15" x14ac:dyDescent="0.25">
      <c r="B181" s="9" t="s">
        <v>690</v>
      </c>
      <c r="C181" s="3" t="s">
        <v>691</v>
      </c>
      <c r="D181" s="3" t="s">
        <v>134</v>
      </c>
      <c r="E181" s="3"/>
      <c r="F181" s="3" t="s">
        <v>434</v>
      </c>
      <c r="G181" s="3" t="s">
        <v>435</v>
      </c>
      <c r="H181" s="3" t="s">
        <v>368</v>
      </c>
      <c r="I181" s="3" t="s">
        <v>76</v>
      </c>
      <c r="J181" s="3"/>
      <c r="K181" s="8">
        <v>6.0799999999997576</v>
      </c>
      <c r="L181" s="3" t="s">
        <v>77</v>
      </c>
      <c r="M181" s="39">
        <v>1.7452000000000002E-2</v>
      </c>
      <c r="N181" s="39">
        <v>1.2599999999998635E-2</v>
      </c>
      <c r="O181" s="8">
        <v>1033668.467233</v>
      </c>
      <c r="P181" s="8">
        <v>103.19</v>
      </c>
      <c r="Q181" s="8">
        <v>0</v>
      </c>
      <c r="R181" s="8">
        <v>1066.642491311</v>
      </c>
      <c r="S181" s="39">
        <v>7.155405636952287E-4</v>
      </c>
      <c r="T181" s="39">
        <v>8.1937481178899225E-3</v>
      </c>
      <c r="U181" s="39">
        <v>1.1796942767544707E-3</v>
      </c>
    </row>
    <row r="182" spans="2:21" ht="15" x14ac:dyDescent="0.25">
      <c r="B182" s="9" t="s">
        <v>692</v>
      </c>
      <c r="C182" s="3" t="s">
        <v>693</v>
      </c>
      <c r="D182" s="3" t="s">
        <v>134</v>
      </c>
      <c r="E182" s="3"/>
      <c r="F182" s="3" t="s">
        <v>440</v>
      </c>
      <c r="G182" s="3" t="s">
        <v>398</v>
      </c>
      <c r="H182" s="3" t="s">
        <v>368</v>
      </c>
      <c r="I182" s="3" t="s">
        <v>269</v>
      </c>
      <c r="J182" s="3"/>
      <c r="K182" s="8">
        <v>6.6599999999993562</v>
      </c>
      <c r="L182" s="3" t="s">
        <v>77</v>
      </c>
      <c r="M182" s="39">
        <v>3.61E-2</v>
      </c>
      <c r="N182" s="39">
        <v>2.2499999999988429E-2</v>
      </c>
      <c r="O182" s="8">
        <v>323908.175536</v>
      </c>
      <c r="P182" s="8">
        <v>111</v>
      </c>
      <c r="Q182" s="8">
        <v>0</v>
      </c>
      <c r="R182" s="8">
        <v>359.53807484499998</v>
      </c>
      <c r="S182" s="39">
        <v>4.2203019613811074E-4</v>
      </c>
      <c r="T182" s="39">
        <v>2.7619042444578861E-3</v>
      </c>
      <c r="U182" s="39">
        <v>3.9764495847962564E-4</v>
      </c>
    </row>
    <row r="183" spans="2:21" ht="15" x14ac:dyDescent="0.25">
      <c r="B183" s="9" t="s">
        <v>694</v>
      </c>
      <c r="C183" s="3" t="s">
        <v>695</v>
      </c>
      <c r="D183" s="3" t="s">
        <v>134</v>
      </c>
      <c r="E183" s="3"/>
      <c r="F183" s="3" t="s">
        <v>367</v>
      </c>
      <c r="G183" s="3" t="s">
        <v>268</v>
      </c>
      <c r="H183" s="3" t="s">
        <v>445</v>
      </c>
      <c r="I183" s="3" t="s">
        <v>269</v>
      </c>
      <c r="J183" s="3"/>
      <c r="K183" s="8">
        <v>1.8900000000067823</v>
      </c>
      <c r="L183" s="3" t="s">
        <v>77</v>
      </c>
      <c r="M183" s="39">
        <v>1.4996000000000001E-2</v>
      </c>
      <c r="N183" s="39">
        <v>7.200000000039849E-3</v>
      </c>
      <c r="O183" s="8">
        <v>100290.55794999999</v>
      </c>
      <c r="P183" s="8">
        <v>101.65</v>
      </c>
      <c r="Q183" s="8">
        <v>0</v>
      </c>
      <c r="R183" s="8">
        <v>101.94535214300001</v>
      </c>
      <c r="S183" s="39">
        <v>1.9486759792872963E-4</v>
      </c>
      <c r="T183" s="39">
        <v>7.8312512772921205E-4</v>
      </c>
      <c r="U183" s="39">
        <v>1.1275038210506736E-4</v>
      </c>
    </row>
    <row r="184" spans="2:21" ht="15" x14ac:dyDescent="0.25">
      <c r="B184" s="9" t="s">
        <v>696</v>
      </c>
      <c r="C184" s="3" t="s">
        <v>697</v>
      </c>
      <c r="D184" s="3" t="s">
        <v>134</v>
      </c>
      <c r="E184" s="3"/>
      <c r="F184" s="3" t="s">
        <v>698</v>
      </c>
      <c r="G184" s="3" t="s">
        <v>435</v>
      </c>
      <c r="H184" s="3" t="s">
        <v>445</v>
      </c>
      <c r="I184" s="3" t="s">
        <v>269</v>
      </c>
      <c r="J184" s="3"/>
      <c r="K184" s="8">
        <v>4.2100000000024869</v>
      </c>
      <c r="L184" s="3" t="s">
        <v>77</v>
      </c>
      <c r="M184" s="39">
        <v>3.7499999999999999E-2</v>
      </c>
      <c r="N184" s="39">
        <v>1.6000000000034133E-2</v>
      </c>
      <c r="O184" s="8">
        <v>125133.03162199999</v>
      </c>
      <c r="P184" s="8">
        <v>109.22</v>
      </c>
      <c r="Q184" s="8">
        <v>0</v>
      </c>
      <c r="R184" s="8">
        <v>136.670297113</v>
      </c>
      <c r="S184" s="39">
        <v>2.1104937384780234E-4</v>
      </c>
      <c r="T184" s="39">
        <v>1.049875660179929E-3</v>
      </c>
      <c r="U184" s="39">
        <v>1.5115577020410464E-4</v>
      </c>
    </row>
    <row r="185" spans="2:21" ht="15" x14ac:dyDescent="0.25">
      <c r="B185" s="9" t="s">
        <v>699</v>
      </c>
      <c r="C185" s="3" t="s">
        <v>700</v>
      </c>
      <c r="D185" s="3" t="s">
        <v>134</v>
      </c>
      <c r="E185" s="3"/>
      <c r="F185" s="3" t="s">
        <v>701</v>
      </c>
      <c r="G185" s="3" t="s">
        <v>702</v>
      </c>
      <c r="H185" s="3" t="s">
        <v>445</v>
      </c>
      <c r="I185" s="3" t="s">
        <v>269</v>
      </c>
      <c r="J185" s="3"/>
      <c r="K185" s="8">
        <v>5.5699999999998866</v>
      </c>
      <c r="L185" s="3" t="s">
        <v>77</v>
      </c>
      <c r="M185" s="39">
        <v>3.6000000000000004E-2</v>
      </c>
      <c r="N185" s="39">
        <v>2.7900000000002048E-2</v>
      </c>
      <c r="O185" s="8">
        <v>667362.91978600004</v>
      </c>
      <c r="P185" s="8">
        <v>104.98</v>
      </c>
      <c r="Q185" s="8">
        <v>0</v>
      </c>
      <c r="R185" s="8">
        <v>700.59759316299994</v>
      </c>
      <c r="S185" s="39">
        <v>3.3363725295698323E-4</v>
      </c>
      <c r="T185" s="39">
        <v>5.3818596738274722E-3</v>
      </c>
      <c r="U185" s="39">
        <v>7.7485284684891567E-4</v>
      </c>
    </row>
    <row r="186" spans="2:21" ht="15" x14ac:dyDescent="0.25">
      <c r="B186" s="9" t="s">
        <v>703</v>
      </c>
      <c r="C186" s="3" t="s">
        <v>704</v>
      </c>
      <c r="D186" s="3" t="s">
        <v>134</v>
      </c>
      <c r="E186" s="3"/>
      <c r="F186" s="3" t="s">
        <v>334</v>
      </c>
      <c r="G186" s="3" t="s">
        <v>268</v>
      </c>
      <c r="H186" s="3" t="s">
        <v>445</v>
      </c>
      <c r="I186" s="3" t="s">
        <v>269</v>
      </c>
      <c r="J186" s="3"/>
      <c r="K186" s="8">
        <v>3.7099999999999569</v>
      </c>
      <c r="L186" s="3" t="s">
        <v>77</v>
      </c>
      <c r="M186" s="39">
        <v>3.6000000000000004E-2</v>
      </c>
      <c r="N186" s="39">
        <v>1.789999999999816E-2</v>
      </c>
      <c r="O186" s="8">
        <v>16.767693999999999</v>
      </c>
      <c r="P186" s="8">
        <v>5525001</v>
      </c>
      <c r="Q186" s="8">
        <v>0</v>
      </c>
      <c r="R186" s="8">
        <v>926.415240821</v>
      </c>
      <c r="S186" s="39">
        <v>1.0693000446400102E-3</v>
      </c>
      <c r="T186" s="39">
        <v>7.1165486071455989E-3</v>
      </c>
      <c r="U186" s="39">
        <v>1.0246045571945966E-3</v>
      </c>
    </row>
    <row r="187" spans="2:21" ht="15" x14ac:dyDescent="0.25">
      <c r="B187" s="9" t="s">
        <v>705</v>
      </c>
      <c r="C187" s="3" t="s">
        <v>706</v>
      </c>
      <c r="D187" s="3" t="s">
        <v>134</v>
      </c>
      <c r="E187" s="3"/>
      <c r="F187" s="3" t="s">
        <v>463</v>
      </c>
      <c r="G187" s="3" t="s">
        <v>323</v>
      </c>
      <c r="H187" s="3" t="s">
        <v>445</v>
      </c>
      <c r="I187" s="3" t="s">
        <v>269</v>
      </c>
      <c r="J187" s="3"/>
      <c r="K187" s="8">
        <v>0.69000000000220407</v>
      </c>
      <c r="L187" s="3" t="s">
        <v>77</v>
      </c>
      <c r="M187" s="39">
        <v>6.9000000000000006E-2</v>
      </c>
      <c r="N187" s="39">
        <v>1.0000000000033189E-2</v>
      </c>
      <c r="O187" s="8">
        <v>109639.477413</v>
      </c>
      <c r="P187" s="8">
        <v>105.9</v>
      </c>
      <c r="Q187" s="8">
        <v>0</v>
      </c>
      <c r="R187" s="8">
        <v>116.108206529</v>
      </c>
      <c r="S187" s="39">
        <v>2.994632290314651E-4</v>
      </c>
      <c r="T187" s="39">
        <v>8.9192152616127183E-4</v>
      </c>
      <c r="U187" s="39">
        <v>1.284143354894255E-4</v>
      </c>
    </row>
    <row r="188" spans="2:21" ht="15" x14ac:dyDescent="0.25">
      <c r="B188" s="9" t="s">
        <v>707</v>
      </c>
      <c r="C188" s="3" t="s">
        <v>708</v>
      </c>
      <c r="D188" s="3" t="s">
        <v>134</v>
      </c>
      <c r="E188" s="3"/>
      <c r="F188" s="3" t="s">
        <v>709</v>
      </c>
      <c r="G188" s="3" t="s">
        <v>710</v>
      </c>
      <c r="H188" s="3" t="s">
        <v>445</v>
      </c>
      <c r="I188" s="3" t="s">
        <v>269</v>
      </c>
      <c r="J188" s="3"/>
      <c r="K188" s="8">
        <v>2.3400000000048391</v>
      </c>
      <c r="L188" s="3" t="s">
        <v>77</v>
      </c>
      <c r="M188" s="39">
        <v>3.2000000000000001E-2</v>
      </c>
      <c r="N188" s="39">
        <v>1.3400000000034567E-2</v>
      </c>
      <c r="O188" s="8">
        <v>59544.662183</v>
      </c>
      <c r="P188" s="8">
        <v>104.67</v>
      </c>
      <c r="Q188" s="8">
        <v>0</v>
      </c>
      <c r="R188" s="8">
        <v>62.325397934999998</v>
      </c>
      <c r="S188" s="39">
        <v>7.7607901183447377E-4</v>
      </c>
      <c r="T188" s="39">
        <v>4.78772049854283E-4</v>
      </c>
      <c r="U188" s="39">
        <v>6.893117032117823E-5</v>
      </c>
    </row>
    <row r="189" spans="2:21" ht="15" x14ac:dyDescent="0.25">
      <c r="B189" s="9" t="s">
        <v>711</v>
      </c>
      <c r="C189" s="3" t="s">
        <v>712</v>
      </c>
      <c r="D189" s="3" t="s">
        <v>134</v>
      </c>
      <c r="E189" s="3"/>
      <c r="F189" s="3" t="s">
        <v>713</v>
      </c>
      <c r="G189" s="3" t="s">
        <v>674</v>
      </c>
      <c r="H189" s="3" t="s">
        <v>445</v>
      </c>
      <c r="I189" s="3" t="s">
        <v>269</v>
      </c>
      <c r="J189" s="3"/>
      <c r="K189" s="8">
        <v>1.1300000000136303</v>
      </c>
      <c r="L189" s="3" t="s">
        <v>77</v>
      </c>
      <c r="M189" s="39">
        <v>5.5500000000000001E-2</v>
      </c>
      <c r="N189" s="39">
        <v>1.2300000000073651E-2</v>
      </c>
      <c r="O189" s="8">
        <v>41018.0671</v>
      </c>
      <c r="P189" s="8">
        <v>106.84</v>
      </c>
      <c r="Q189" s="8">
        <v>0</v>
      </c>
      <c r="R189" s="8">
        <v>43.823702912999998</v>
      </c>
      <c r="S189" s="39">
        <v>1.1393907527777779E-3</v>
      </c>
      <c r="T189" s="39">
        <v>3.3664548917512055E-4</v>
      </c>
      <c r="U189" s="39">
        <v>4.846850930259877E-5</v>
      </c>
    </row>
    <row r="190" spans="2:21" ht="15" x14ac:dyDescent="0.25">
      <c r="B190" s="9" t="s">
        <v>714</v>
      </c>
      <c r="C190" s="3" t="s">
        <v>715</v>
      </c>
      <c r="D190" s="3" t="s">
        <v>134</v>
      </c>
      <c r="E190" s="3"/>
      <c r="F190" s="3" t="s">
        <v>466</v>
      </c>
      <c r="G190" s="3" t="s">
        <v>268</v>
      </c>
      <c r="H190" s="3" t="s">
        <v>445</v>
      </c>
      <c r="I190" s="3" t="s">
        <v>76</v>
      </c>
      <c r="J190" s="3"/>
      <c r="K190" s="8">
        <v>1.1599999999973845</v>
      </c>
      <c r="L190" s="3" t="s">
        <v>77</v>
      </c>
      <c r="M190" s="39">
        <v>1.2996000000000001E-2</v>
      </c>
      <c r="N190" s="39">
        <v>8.8000000000112138E-3</v>
      </c>
      <c r="O190" s="8">
        <v>77247.528271000003</v>
      </c>
      <c r="P190" s="8">
        <v>100.62</v>
      </c>
      <c r="Q190" s="8">
        <v>0</v>
      </c>
      <c r="R190" s="8">
        <v>77.726462975999993</v>
      </c>
      <c r="S190" s="39">
        <v>5.3644116854861118E-4</v>
      </c>
      <c r="T190" s="39">
        <v>5.9708015094829818E-4</v>
      </c>
      <c r="U190" s="39">
        <v>8.596457038989316E-5</v>
      </c>
    </row>
    <row r="191" spans="2:21" ht="15" x14ac:dyDescent="0.25">
      <c r="B191" s="9" t="s">
        <v>716</v>
      </c>
      <c r="C191" s="3" t="s">
        <v>717</v>
      </c>
      <c r="D191" s="3" t="s">
        <v>134</v>
      </c>
      <c r="E191" s="3"/>
      <c r="F191" s="3" t="s">
        <v>471</v>
      </c>
      <c r="G191" s="3" t="s">
        <v>298</v>
      </c>
      <c r="H191" s="3" t="s">
        <v>445</v>
      </c>
      <c r="I191" s="3" t="s">
        <v>269</v>
      </c>
      <c r="J191" s="3"/>
      <c r="K191" s="8">
        <v>4.8499999999992411</v>
      </c>
      <c r="L191" s="3" t="s">
        <v>77</v>
      </c>
      <c r="M191" s="39">
        <v>5.0499999999999996E-2</v>
      </c>
      <c r="N191" s="39">
        <v>1.9600000000008395E-2</v>
      </c>
      <c r="O191" s="8">
        <v>231219.89846999999</v>
      </c>
      <c r="P191" s="8">
        <v>117.47</v>
      </c>
      <c r="Q191" s="8">
        <v>0</v>
      </c>
      <c r="R191" s="8">
        <v>271.61401475399998</v>
      </c>
      <c r="S191" s="39">
        <v>4.0770070635685971E-4</v>
      </c>
      <c r="T191" s="39">
        <v>2.0864880597881745E-3</v>
      </c>
      <c r="U191" s="39">
        <v>3.0040196345241339E-4</v>
      </c>
    </row>
    <row r="192" spans="2:21" ht="15" x14ac:dyDescent="0.25">
      <c r="B192" s="9" t="s">
        <v>718</v>
      </c>
      <c r="C192" s="3" t="s">
        <v>719</v>
      </c>
      <c r="D192" s="3" t="s">
        <v>134</v>
      </c>
      <c r="E192" s="3"/>
      <c r="F192" s="3" t="s">
        <v>720</v>
      </c>
      <c r="G192" s="3" t="s">
        <v>559</v>
      </c>
      <c r="H192" s="3" t="s">
        <v>445</v>
      </c>
      <c r="I192" s="3" t="s">
        <v>76</v>
      </c>
      <c r="J192" s="3"/>
      <c r="K192" s="8">
        <v>3.5799999999988423</v>
      </c>
      <c r="L192" s="3" t="s">
        <v>77</v>
      </c>
      <c r="M192" s="39">
        <v>2.9500000000000002E-2</v>
      </c>
      <c r="N192" s="39">
        <v>1.5199999999963484E-2</v>
      </c>
      <c r="O192" s="8">
        <v>99175.197960000005</v>
      </c>
      <c r="P192" s="8">
        <v>105.16</v>
      </c>
      <c r="Q192" s="8">
        <v>0</v>
      </c>
      <c r="R192" s="8">
        <v>104.29263819699999</v>
      </c>
      <c r="S192" s="39">
        <v>3.9619543821942414E-4</v>
      </c>
      <c r="T192" s="39">
        <v>8.0115654016944999E-4</v>
      </c>
      <c r="U192" s="39">
        <v>1.153464533720257E-4</v>
      </c>
    </row>
    <row r="193" spans="2:21" ht="15" x14ac:dyDescent="0.25">
      <c r="B193" s="9" t="s">
        <v>721</v>
      </c>
      <c r="C193" s="3" t="s">
        <v>722</v>
      </c>
      <c r="D193" s="3" t="s">
        <v>134</v>
      </c>
      <c r="E193" s="3"/>
      <c r="F193" s="3" t="s">
        <v>723</v>
      </c>
      <c r="G193" s="3" t="s">
        <v>298</v>
      </c>
      <c r="H193" s="3" t="s">
        <v>445</v>
      </c>
      <c r="I193" s="3" t="s">
        <v>269</v>
      </c>
      <c r="J193" s="3"/>
      <c r="K193" s="8">
        <v>1.0599999999968233</v>
      </c>
      <c r="L193" s="3" t="s">
        <v>77</v>
      </c>
      <c r="M193" s="39">
        <v>8.5699999999999995E-3</v>
      </c>
      <c r="N193" s="39">
        <v>1.1900000000561574E-2</v>
      </c>
      <c r="O193" s="8">
        <v>4755.4510920000002</v>
      </c>
      <c r="P193" s="8">
        <v>99.65</v>
      </c>
      <c r="Q193" s="8">
        <v>0</v>
      </c>
      <c r="R193" s="8">
        <v>4.7388070149999999</v>
      </c>
      <c r="S193" s="39">
        <v>1.8294074710807349E-5</v>
      </c>
      <c r="T193" s="39">
        <v>3.6402629162537832E-5</v>
      </c>
      <c r="U193" s="39">
        <v>5.2410658301905829E-6</v>
      </c>
    </row>
    <row r="194" spans="2:21" ht="15" x14ac:dyDescent="0.25">
      <c r="B194" s="9" t="s">
        <v>724</v>
      </c>
      <c r="C194" s="3" t="s">
        <v>725</v>
      </c>
      <c r="D194" s="3" t="s">
        <v>134</v>
      </c>
      <c r="E194" s="3"/>
      <c r="F194" s="3" t="s">
        <v>480</v>
      </c>
      <c r="G194" s="3" t="s">
        <v>481</v>
      </c>
      <c r="H194" s="3" t="s">
        <v>445</v>
      </c>
      <c r="I194" s="3" t="s">
        <v>76</v>
      </c>
      <c r="J194" s="3"/>
      <c r="K194" s="8">
        <v>4.2999999999996126</v>
      </c>
      <c r="L194" s="3" t="s">
        <v>77</v>
      </c>
      <c r="M194" s="39">
        <v>5.8899999999999994E-2</v>
      </c>
      <c r="N194" s="39">
        <v>1.9100000000001591E-2</v>
      </c>
      <c r="O194" s="8">
        <v>428535.03410400002</v>
      </c>
      <c r="P194" s="8">
        <v>117.99</v>
      </c>
      <c r="Q194" s="8">
        <v>0</v>
      </c>
      <c r="R194" s="8">
        <v>505.62848675099997</v>
      </c>
      <c r="S194" s="39">
        <v>8.7716338135930484E-4</v>
      </c>
      <c r="T194" s="39">
        <v>3.8841434645786742E-3</v>
      </c>
      <c r="U194" s="39">
        <v>5.5921926685204709E-4</v>
      </c>
    </row>
    <row r="195" spans="2:21" ht="15" x14ac:dyDescent="0.25">
      <c r="B195" s="9" t="s">
        <v>726</v>
      </c>
      <c r="C195" s="3" t="s">
        <v>727</v>
      </c>
      <c r="D195" s="3" t="s">
        <v>134</v>
      </c>
      <c r="E195" s="3"/>
      <c r="F195" s="3" t="s">
        <v>548</v>
      </c>
      <c r="G195" s="3" t="s">
        <v>298</v>
      </c>
      <c r="H195" s="3" t="s">
        <v>445</v>
      </c>
      <c r="I195" s="3" t="s">
        <v>269</v>
      </c>
      <c r="J195" s="3"/>
      <c r="K195" s="8">
        <v>4.0599999999961112</v>
      </c>
      <c r="L195" s="3" t="s">
        <v>77</v>
      </c>
      <c r="M195" s="39">
        <v>7.0499999999999993E-2</v>
      </c>
      <c r="N195" s="39">
        <v>1.8800000000038005E-2</v>
      </c>
      <c r="O195" s="8">
        <v>74970.788232000006</v>
      </c>
      <c r="P195" s="8">
        <v>122</v>
      </c>
      <c r="Q195" s="8">
        <v>0</v>
      </c>
      <c r="R195" s="8">
        <v>91.464361667000006</v>
      </c>
      <c r="S195" s="39">
        <v>1.4186683136695836E-4</v>
      </c>
      <c r="T195" s="39">
        <v>7.0261211921330831E-4</v>
      </c>
      <c r="U195" s="39">
        <v>1.0115852768338723E-4</v>
      </c>
    </row>
    <row r="196" spans="2:21" ht="15" x14ac:dyDescent="0.25">
      <c r="B196" s="9" t="s">
        <v>728</v>
      </c>
      <c r="C196" s="3" t="s">
        <v>729</v>
      </c>
      <c r="D196" s="3" t="s">
        <v>134</v>
      </c>
      <c r="E196" s="3"/>
      <c r="F196" s="3" t="s">
        <v>548</v>
      </c>
      <c r="G196" s="3" t="s">
        <v>298</v>
      </c>
      <c r="H196" s="3" t="s">
        <v>445</v>
      </c>
      <c r="I196" s="3" t="s">
        <v>269</v>
      </c>
      <c r="J196" s="3"/>
      <c r="K196" s="8">
        <v>5.7600000000004066</v>
      </c>
      <c r="L196" s="3" t="s">
        <v>77</v>
      </c>
      <c r="M196" s="39">
        <v>3.95E-2</v>
      </c>
      <c r="N196" s="39">
        <v>2.5700000000013313E-2</v>
      </c>
      <c r="O196" s="8">
        <v>212518.296978</v>
      </c>
      <c r="P196" s="8">
        <v>108.05</v>
      </c>
      <c r="Q196" s="8">
        <v>0</v>
      </c>
      <c r="R196" s="8">
        <v>229.62601988499998</v>
      </c>
      <c r="S196" s="39">
        <v>1.5292617718048557E-4</v>
      </c>
      <c r="T196" s="39">
        <v>1.7639441364638885E-3</v>
      </c>
      <c r="U196" s="39">
        <v>2.5396372604591849E-4</v>
      </c>
    </row>
    <row r="197" spans="2:21" ht="15" x14ac:dyDescent="0.25">
      <c r="B197" s="9" t="s">
        <v>730</v>
      </c>
      <c r="C197" s="3" t="s">
        <v>731</v>
      </c>
      <c r="D197" s="3" t="s">
        <v>134</v>
      </c>
      <c r="E197" s="3"/>
      <c r="F197" s="3" t="s">
        <v>484</v>
      </c>
      <c r="G197" s="3" t="s">
        <v>323</v>
      </c>
      <c r="H197" s="3" t="s">
        <v>445</v>
      </c>
      <c r="I197" s="3" t="s">
        <v>76</v>
      </c>
      <c r="J197" s="3"/>
      <c r="K197" s="8">
        <v>4.0299999999884584</v>
      </c>
      <c r="L197" s="3" t="s">
        <v>77</v>
      </c>
      <c r="M197" s="39">
        <v>4.1399999999999999E-2</v>
      </c>
      <c r="N197" s="39">
        <v>1.5800000000070015E-2</v>
      </c>
      <c r="O197" s="8">
        <v>14338.170292999999</v>
      </c>
      <c r="P197" s="8">
        <v>110.54</v>
      </c>
      <c r="Q197" s="8">
        <v>0.29680014899999996</v>
      </c>
      <c r="R197" s="8">
        <v>16.146213624000001</v>
      </c>
      <c r="S197" s="39">
        <v>1.7833325063120302E-5</v>
      </c>
      <c r="T197" s="39">
        <v>1.2403219313913928E-4</v>
      </c>
      <c r="U197" s="39">
        <v>1.7857525795804972E-5</v>
      </c>
    </row>
    <row r="198" spans="2:21" ht="15" x14ac:dyDescent="0.25">
      <c r="B198" s="9" t="s">
        <v>732</v>
      </c>
      <c r="C198" s="3" t="s">
        <v>733</v>
      </c>
      <c r="D198" s="3" t="s">
        <v>134</v>
      </c>
      <c r="E198" s="3"/>
      <c r="F198" s="3" t="s">
        <v>484</v>
      </c>
      <c r="G198" s="3" t="s">
        <v>323</v>
      </c>
      <c r="H198" s="3" t="s">
        <v>445</v>
      </c>
      <c r="I198" s="3" t="s">
        <v>76</v>
      </c>
      <c r="J198" s="3"/>
      <c r="K198" s="8">
        <v>0.99000000000535016</v>
      </c>
      <c r="L198" s="3" t="s">
        <v>77</v>
      </c>
      <c r="M198" s="39">
        <v>6.9900000000000004E-2</v>
      </c>
      <c r="N198" s="39">
        <v>1.0099999999894154E-2</v>
      </c>
      <c r="O198" s="8">
        <v>20249.208042999999</v>
      </c>
      <c r="P198" s="8">
        <v>105.93</v>
      </c>
      <c r="Q198" s="8">
        <v>13.363464828999998</v>
      </c>
      <c r="R198" s="8">
        <v>21.407209618</v>
      </c>
      <c r="S198" s="39">
        <v>2.3666842033721603E-4</v>
      </c>
      <c r="T198" s="39">
        <v>1.6444618037030721E-4</v>
      </c>
      <c r="U198" s="39">
        <v>2.3676126606018158E-5</v>
      </c>
    </row>
    <row r="199" spans="2:21" ht="15" x14ac:dyDescent="0.25">
      <c r="B199" s="9" t="s">
        <v>734</v>
      </c>
      <c r="C199" s="3" t="s">
        <v>735</v>
      </c>
      <c r="D199" s="3" t="s">
        <v>134</v>
      </c>
      <c r="E199" s="3"/>
      <c r="F199" s="3" t="s">
        <v>736</v>
      </c>
      <c r="G199" s="3" t="s">
        <v>737</v>
      </c>
      <c r="H199" s="3" t="s">
        <v>445</v>
      </c>
      <c r="I199" s="3" t="s">
        <v>76</v>
      </c>
      <c r="J199" s="3"/>
      <c r="K199" s="8">
        <v>3.3499999999964336</v>
      </c>
      <c r="L199" s="3" t="s">
        <v>77</v>
      </c>
      <c r="M199" s="39">
        <v>2.7999999999999997E-2</v>
      </c>
      <c r="N199" s="39">
        <v>1.7999999999981753E-2</v>
      </c>
      <c r="O199" s="8">
        <v>154961.25821299999</v>
      </c>
      <c r="P199" s="8">
        <v>103.36</v>
      </c>
      <c r="Q199" s="8">
        <v>2.1694576149999998</v>
      </c>
      <c r="R199" s="8">
        <v>162.337414104</v>
      </c>
      <c r="S199" s="39">
        <v>1.7318460865916013E-3</v>
      </c>
      <c r="T199" s="39">
        <v>1.247045652234321E-3</v>
      </c>
      <c r="U199" s="39">
        <v>1.7954330516706496E-4</v>
      </c>
    </row>
    <row r="200" spans="2:21" ht="15" x14ac:dyDescent="0.25">
      <c r="B200" s="9" t="s">
        <v>738</v>
      </c>
      <c r="C200" s="3" t="s">
        <v>739</v>
      </c>
      <c r="D200" s="3" t="s">
        <v>134</v>
      </c>
      <c r="E200" s="3"/>
      <c r="F200" s="3" t="s">
        <v>740</v>
      </c>
      <c r="G200" s="3" t="s">
        <v>298</v>
      </c>
      <c r="H200" s="3" t="s">
        <v>445</v>
      </c>
      <c r="I200" s="3" t="s">
        <v>269</v>
      </c>
      <c r="J200" s="3"/>
      <c r="K200" s="8">
        <v>3.6200000000069474</v>
      </c>
      <c r="L200" s="3" t="s">
        <v>77</v>
      </c>
      <c r="M200" s="39">
        <v>3.5000000000000003E-2</v>
      </c>
      <c r="N200" s="39">
        <v>1.7599999999957559E-2</v>
      </c>
      <c r="O200" s="8">
        <v>32294.241446999997</v>
      </c>
      <c r="P200" s="8">
        <v>107.74</v>
      </c>
      <c r="Q200" s="8">
        <v>0</v>
      </c>
      <c r="R200" s="8">
        <v>34.793815705</v>
      </c>
      <c r="S200" s="39">
        <v>7.2266025436358751E-5</v>
      </c>
      <c r="T200" s="39">
        <v>2.672795845556922E-4</v>
      </c>
      <c r="U200" s="39">
        <v>3.8481558336560362E-5</v>
      </c>
    </row>
    <row r="201" spans="2:21" ht="15" x14ac:dyDescent="0.25">
      <c r="B201" s="9" t="s">
        <v>741</v>
      </c>
      <c r="C201" s="3" t="s">
        <v>742</v>
      </c>
      <c r="D201" s="3" t="s">
        <v>134</v>
      </c>
      <c r="E201" s="3"/>
      <c r="F201" s="3" t="s">
        <v>498</v>
      </c>
      <c r="G201" s="3" t="s">
        <v>499</v>
      </c>
      <c r="H201" s="3" t="s">
        <v>445</v>
      </c>
      <c r="I201" s="3" t="s">
        <v>76</v>
      </c>
      <c r="J201" s="3"/>
      <c r="K201" s="8">
        <v>5.5799999999954721</v>
      </c>
      <c r="L201" s="3" t="s">
        <v>77</v>
      </c>
      <c r="M201" s="39">
        <v>5.0900000000000001E-2</v>
      </c>
      <c r="N201" s="39">
        <v>2.0700000000018891E-2</v>
      </c>
      <c r="O201" s="8">
        <v>72506.882761999994</v>
      </c>
      <c r="P201" s="8">
        <v>118.44</v>
      </c>
      <c r="Q201" s="8">
        <v>0</v>
      </c>
      <c r="R201" s="8">
        <v>85.877151930000011</v>
      </c>
      <c r="S201" s="39">
        <v>9.5000486666843481E-5</v>
      </c>
      <c r="T201" s="39">
        <v>6.5969221902207188E-4</v>
      </c>
      <c r="U201" s="39">
        <v>9.497913824085286E-5</v>
      </c>
    </row>
    <row r="202" spans="2:21" ht="15" x14ac:dyDescent="0.25">
      <c r="B202" s="9" t="s">
        <v>743</v>
      </c>
      <c r="C202" s="3" t="s">
        <v>744</v>
      </c>
      <c r="D202" s="3" t="s">
        <v>134</v>
      </c>
      <c r="E202" s="3"/>
      <c r="F202" s="3" t="s">
        <v>745</v>
      </c>
      <c r="G202" s="3" t="s">
        <v>746</v>
      </c>
      <c r="H202" s="3" t="s">
        <v>445</v>
      </c>
      <c r="I202" s="3" t="s">
        <v>76</v>
      </c>
      <c r="J202" s="3"/>
      <c r="K202" s="8">
        <v>3.9900000000023477</v>
      </c>
      <c r="L202" s="3" t="s">
        <v>77</v>
      </c>
      <c r="M202" s="39">
        <v>3.3500000000000002E-2</v>
      </c>
      <c r="N202" s="39">
        <v>1.3999999999976802E-2</v>
      </c>
      <c r="O202" s="8">
        <v>179532.229701</v>
      </c>
      <c r="P202" s="8">
        <v>108.8</v>
      </c>
      <c r="Q202" s="8">
        <v>0</v>
      </c>
      <c r="R202" s="8">
        <v>195.33106594699998</v>
      </c>
      <c r="S202" s="39">
        <v>3.2657804323553641E-4</v>
      </c>
      <c r="T202" s="39">
        <v>1.5004967146972669E-3</v>
      </c>
      <c r="U202" s="39">
        <v>2.160339030623143E-4</v>
      </c>
    </row>
    <row r="203" spans="2:21" ht="15" x14ac:dyDescent="0.25">
      <c r="B203" s="9" t="s">
        <v>747</v>
      </c>
      <c r="C203" s="3" t="s">
        <v>748</v>
      </c>
      <c r="D203" s="3" t="s">
        <v>134</v>
      </c>
      <c r="E203" s="3"/>
      <c r="F203" s="3" t="s">
        <v>749</v>
      </c>
      <c r="G203" s="3" t="s">
        <v>481</v>
      </c>
      <c r="H203" s="3" t="s">
        <v>505</v>
      </c>
      <c r="I203" s="3" t="s">
        <v>76</v>
      </c>
      <c r="J203" s="3"/>
      <c r="K203" s="8">
        <v>4.1399999999987918</v>
      </c>
      <c r="L203" s="3" t="s">
        <v>77</v>
      </c>
      <c r="M203" s="39">
        <v>4.7500000000000001E-2</v>
      </c>
      <c r="N203" s="39">
        <v>1.8799999999992534E-2</v>
      </c>
      <c r="O203" s="8">
        <v>173828.76721399999</v>
      </c>
      <c r="P203" s="8">
        <v>112.32</v>
      </c>
      <c r="Q203" s="8">
        <v>0</v>
      </c>
      <c r="R203" s="8">
        <v>195.24447132899999</v>
      </c>
      <c r="S203" s="39">
        <v>3.4628624091398062E-4</v>
      </c>
      <c r="T203" s="39">
        <v>1.4998315110380871E-3</v>
      </c>
      <c r="U203" s="39">
        <v>2.1593813041488602E-4</v>
      </c>
    </row>
    <row r="204" spans="2:21" ht="15" x14ac:dyDescent="0.25">
      <c r="B204" s="9" t="s">
        <v>750</v>
      </c>
      <c r="C204" s="3" t="s">
        <v>751</v>
      </c>
      <c r="D204" s="3" t="s">
        <v>134</v>
      </c>
      <c r="E204" s="3"/>
      <c r="F204" s="3" t="s">
        <v>752</v>
      </c>
      <c r="G204" s="3" t="s">
        <v>298</v>
      </c>
      <c r="H204" s="3" t="s">
        <v>505</v>
      </c>
      <c r="I204" s="3" t="s">
        <v>269</v>
      </c>
      <c r="J204" s="3"/>
      <c r="K204" s="8">
        <v>3.109999999997191</v>
      </c>
      <c r="L204" s="3" t="s">
        <v>77</v>
      </c>
      <c r="M204" s="39">
        <v>6.3500000000000001E-2</v>
      </c>
      <c r="N204" s="39">
        <v>3.3499999999979727E-2</v>
      </c>
      <c r="O204" s="8">
        <v>95119.254597000006</v>
      </c>
      <c r="P204" s="8">
        <v>111.73</v>
      </c>
      <c r="Q204" s="8">
        <v>0</v>
      </c>
      <c r="R204" s="8">
        <v>106.276743162</v>
      </c>
      <c r="S204" s="39">
        <v>1.6628951313452786E-4</v>
      </c>
      <c r="T204" s="39">
        <v>8.1639806341186579E-4</v>
      </c>
      <c r="U204" s="39">
        <v>1.1754085054892215E-4</v>
      </c>
    </row>
    <row r="205" spans="2:21" ht="15" x14ac:dyDescent="0.25">
      <c r="B205" s="9" t="s">
        <v>753</v>
      </c>
      <c r="C205" s="3" t="s">
        <v>754</v>
      </c>
      <c r="D205" s="3" t="s">
        <v>134</v>
      </c>
      <c r="E205" s="3"/>
      <c r="F205" s="3" t="s">
        <v>504</v>
      </c>
      <c r="G205" s="3" t="s">
        <v>298</v>
      </c>
      <c r="H205" s="3" t="s">
        <v>505</v>
      </c>
      <c r="I205" s="3" t="s">
        <v>269</v>
      </c>
      <c r="J205" s="3"/>
      <c r="K205" s="8">
        <v>2.360000000002886</v>
      </c>
      <c r="L205" s="3" t="s">
        <v>77</v>
      </c>
      <c r="M205" s="39">
        <v>0.05</v>
      </c>
      <c r="N205" s="39">
        <v>1.9499999999965024E-2</v>
      </c>
      <c r="O205" s="8">
        <v>110106.695347</v>
      </c>
      <c r="P205" s="8">
        <v>107.3</v>
      </c>
      <c r="Q205" s="8">
        <v>0</v>
      </c>
      <c r="R205" s="8">
        <v>118.14448409800001</v>
      </c>
      <c r="S205" s="39">
        <v>6.6731330513333331E-4</v>
      </c>
      <c r="T205" s="39">
        <v>9.075638295894694E-4</v>
      </c>
      <c r="U205" s="39">
        <v>1.3066643496380544E-4</v>
      </c>
    </row>
    <row r="206" spans="2:21" ht="15" x14ac:dyDescent="0.25">
      <c r="B206" s="9" t="s">
        <v>755</v>
      </c>
      <c r="C206" s="3" t="s">
        <v>756</v>
      </c>
      <c r="D206" s="3" t="s">
        <v>134</v>
      </c>
      <c r="E206" s="3"/>
      <c r="F206" s="3" t="s">
        <v>504</v>
      </c>
      <c r="G206" s="3" t="s">
        <v>298</v>
      </c>
      <c r="H206" s="3" t="s">
        <v>505</v>
      </c>
      <c r="I206" s="3" t="s">
        <v>269</v>
      </c>
      <c r="J206" s="3"/>
      <c r="K206" s="8">
        <v>2.8100000000014456</v>
      </c>
      <c r="L206" s="3" t="s">
        <v>77</v>
      </c>
      <c r="M206" s="39">
        <v>4.6500000000000007E-2</v>
      </c>
      <c r="N206" s="39">
        <v>1.8399999999984672E-2</v>
      </c>
      <c r="O206" s="8">
        <v>138218.953434</v>
      </c>
      <c r="P206" s="8">
        <v>108</v>
      </c>
      <c r="Q206" s="8">
        <v>0</v>
      </c>
      <c r="R206" s="8">
        <v>149.276469709</v>
      </c>
      <c r="S206" s="39">
        <v>7.125977609041635E-4</v>
      </c>
      <c r="T206" s="39">
        <v>1.146713920256476E-3</v>
      </c>
      <c r="U206" s="39">
        <v>1.6509805150681357E-4</v>
      </c>
    </row>
    <row r="207" spans="2:21" ht="15" x14ac:dyDescent="0.25">
      <c r="B207" s="9" t="s">
        <v>757</v>
      </c>
      <c r="C207" s="3" t="s">
        <v>758</v>
      </c>
      <c r="D207" s="3" t="s">
        <v>134</v>
      </c>
      <c r="E207" s="3"/>
      <c r="F207" s="3" t="s">
        <v>508</v>
      </c>
      <c r="G207" s="3" t="s">
        <v>398</v>
      </c>
      <c r="H207" s="3" t="s">
        <v>505</v>
      </c>
      <c r="I207" s="3" t="s">
        <v>269</v>
      </c>
      <c r="J207" s="3"/>
      <c r="K207" s="8">
        <v>4.1200000000001342</v>
      </c>
      <c r="L207" s="3" t="s">
        <v>77</v>
      </c>
      <c r="M207" s="39">
        <v>4.3499999999999997E-2</v>
      </c>
      <c r="N207" s="39">
        <v>1.4799999999989105E-2</v>
      </c>
      <c r="O207" s="8">
        <v>290441.67253699998</v>
      </c>
      <c r="P207" s="8">
        <v>114.61</v>
      </c>
      <c r="Q207" s="8">
        <v>0</v>
      </c>
      <c r="R207" s="8">
        <v>332.87520089399999</v>
      </c>
      <c r="S207" s="39">
        <v>1.6810399220778469E-3</v>
      </c>
      <c r="T207" s="39">
        <v>2.5570850336790016E-3</v>
      </c>
      <c r="U207" s="39">
        <v>3.6815612781888505E-4</v>
      </c>
    </row>
    <row r="208" spans="2:21" ht="15" x14ac:dyDescent="0.25">
      <c r="B208" s="9" t="s">
        <v>759</v>
      </c>
      <c r="C208" s="3" t="s">
        <v>760</v>
      </c>
      <c r="D208" s="3" t="s">
        <v>134</v>
      </c>
      <c r="E208" s="3"/>
      <c r="F208" s="3" t="s">
        <v>761</v>
      </c>
      <c r="G208" s="3" t="s">
        <v>298</v>
      </c>
      <c r="H208" s="3" t="s">
        <v>505</v>
      </c>
      <c r="I208" s="3" t="s">
        <v>269</v>
      </c>
      <c r="J208" s="3"/>
      <c r="K208" s="8">
        <v>2.9599999999996194</v>
      </c>
      <c r="L208" s="3" t="s">
        <v>77</v>
      </c>
      <c r="M208" s="39">
        <v>3.9E-2</v>
      </c>
      <c r="N208" s="39">
        <v>1.7500000000006493E-2</v>
      </c>
      <c r="O208" s="8">
        <v>244396.04152500001</v>
      </c>
      <c r="P208" s="8">
        <v>107.52</v>
      </c>
      <c r="Q208" s="8">
        <v>0</v>
      </c>
      <c r="R208" s="8">
        <v>262.77462384699999</v>
      </c>
      <c r="S208" s="39">
        <v>7.1813483354149499E-4</v>
      </c>
      <c r="T208" s="39">
        <v>2.0185855121233947E-3</v>
      </c>
      <c r="U208" s="39">
        <v>2.9062569919524253E-4</v>
      </c>
    </row>
    <row r="209" spans="2:21" ht="15" x14ac:dyDescent="0.25">
      <c r="B209" s="9" t="s">
        <v>762</v>
      </c>
      <c r="C209" s="3" t="s">
        <v>763</v>
      </c>
      <c r="D209" s="3" t="s">
        <v>134</v>
      </c>
      <c r="E209" s="3"/>
      <c r="F209" s="3" t="s">
        <v>513</v>
      </c>
      <c r="G209" s="3" t="s">
        <v>298</v>
      </c>
      <c r="H209" s="3" t="s">
        <v>505</v>
      </c>
      <c r="I209" s="3" t="s">
        <v>76</v>
      </c>
      <c r="J209" s="3"/>
      <c r="K209" s="8">
        <v>6.059999999998583</v>
      </c>
      <c r="L209" s="3" t="s">
        <v>77</v>
      </c>
      <c r="M209" s="39">
        <v>4.9000000000000002E-2</v>
      </c>
      <c r="N209" s="39">
        <v>2.8899999999995683E-2</v>
      </c>
      <c r="O209" s="8">
        <v>284798.81134199997</v>
      </c>
      <c r="P209" s="8">
        <v>113.96</v>
      </c>
      <c r="Q209" s="8">
        <v>0</v>
      </c>
      <c r="R209" s="8">
        <v>324.55672541500002</v>
      </c>
      <c r="S209" s="39">
        <v>5.220310722439432E-4</v>
      </c>
      <c r="T209" s="39">
        <v>2.4931840609022696E-3</v>
      </c>
      <c r="U209" s="39">
        <v>3.5895599000903904E-4</v>
      </c>
    </row>
    <row r="210" spans="2:21" ht="15" x14ac:dyDescent="0.25">
      <c r="B210" s="9" t="s">
        <v>764</v>
      </c>
      <c r="C210" s="3" t="s">
        <v>765</v>
      </c>
      <c r="D210" s="3" t="s">
        <v>134</v>
      </c>
      <c r="E210" s="3"/>
      <c r="F210" s="3" t="s">
        <v>518</v>
      </c>
      <c r="G210" s="3" t="s">
        <v>435</v>
      </c>
      <c r="H210" s="3" t="s">
        <v>505</v>
      </c>
      <c r="I210" s="3" t="s">
        <v>269</v>
      </c>
      <c r="J210" s="3"/>
      <c r="K210" s="8">
        <v>4.7699999999997873</v>
      </c>
      <c r="L210" s="3" t="s">
        <v>77</v>
      </c>
      <c r="M210" s="39">
        <v>4.2999999999999997E-2</v>
      </c>
      <c r="N210" s="39">
        <v>2.8499999999995248E-2</v>
      </c>
      <c r="O210" s="8">
        <v>846932.33041299996</v>
      </c>
      <c r="P210" s="8">
        <v>108.74</v>
      </c>
      <c r="Q210" s="8">
        <v>0</v>
      </c>
      <c r="R210" s="8">
        <v>920.95421609000005</v>
      </c>
      <c r="S210" s="39">
        <v>2.5855262751946082E-4</v>
      </c>
      <c r="T210" s="39">
        <v>7.0745980365693375E-3</v>
      </c>
      <c r="U210" s="39">
        <v>1.0185647269113898E-3</v>
      </c>
    </row>
    <row r="211" spans="2:21" ht="15" x14ac:dyDescent="0.25">
      <c r="B211" s="9" t="s">
        <v>766</v>
      </c>
      <c r="C211" s="3" t="s">
        <v>767</v>
      </c>
      <c r="D211" s="3" t="s">
        <v>134</v>
      </c>
      <c r="E211" s="3"/>
      <c r="F211" s="3" t="s">
        <v>768</v>
      </c>
      <c r="G211" s="3" t="s">
        <v>298</v>
      </c>
      <c r="H211" s="3" t="s">
        <v>505</v>
      </c>
      <c r="I211" s="3" t="s">
        <v>269</v>
      </c>
      <c r="J211" s="3"/>
      <c r="K211" s="8">
        <v>0.97999999999945708</v>
      </c>
      <c r="L211" s="3" t="s">
        <v>77</v>
      </c>
      <c r="M211" s="39">
        <v>5.45E-2</v>
      </c>
      <c r="N211" s="39">
        <v>1.6100000000019158E-2</v>
      </c>
      <c r="O211" s="8">
        <v>73531.289313000001</v>
      </c>
      <c r="P211" s="8">
        <v>103.8</v>
      </c>
      <c r="Q211" s="8">
        <v>0</v>
      </c>
      <c r="R211" s="8">
        <v>76.325478324000002</v>
      </c>
      <c r="S211" s="39">
        <v>7.4933265228107715E-4</v>
      </c>
      <c r="T211" s="39">
        <v>5.8631804888595817E-4</v>
      </c>
      <c r="U211" s="39">
        <v>8.4415097544728436E-5</v>
      </c>
    </row>
    <row r="212" spans="2:21" ht="15" x14ac:dyDescent="0.25">
      <c r="B212" s="9" t="s">
        <v>769</v>
      </c>
      <c r="C212" s="3" t="s">
        <v>770</v>
      </c>
      <c r="D212" s="3" t="s">
        <v>134</v>
      </c>
      <c r="E212" s="3"/>
      <c r="F212" s="3" t="s">
        <v>768</v>
      </c>
      <c r="G212" s="3" t="s">
        <v>298</v>
      </c>
      <c r="H212" s="3" t="s">
        <v>505</v>
      </c>
      <c r="I212" s="3" t="s">
        <v>269</v>
      </c>
      <c r="J212" s="3"/>
      <c r="K212" s="8">
        <v>1.7700000000005858</v>
      </c>
      <c r="L212" s="3" t="s">
        <v>77</v>
      </c>
      <c r="M212" s="39">
        <v>3.5000000000000003E-2</v>
      </c>
      <c r="N212" s="39">
        <v>1.430000000008155E-2</v>
      </c>
      <c r="O212" s="8">
        <v>44685.513911000002</v>
      </c>
      <c r="P212" s="8">
        <v>103.69</v>
      </c>
      <c r="Q212" s="8">
        <v>0</v>
      </c>
      <c r="R212" s="8">
        <v>46.334409375</v>
      </c>
      <c r="S212" s="39">
        <v>3.4210524877659643E-4</v>
      </c>
      <c r="T212" s="39">
        <v>3.5593226662414344E-4</v>
      </c>
      <c r="U212" s="39">
        <v>5.1245321653465712E-5</v>
      </c>
    </row>
    <row r="213" spans="2:21" ht="15" x14ac:dyDescent="0.25">
      <c r="B213" s="9" t="s">
        <v>771</v>
      </c>
      <c r="C213" s="3" t="s">
        <v>772</v>
      </c>
      <c r="D213" s="3" t="s">
        <v>134</v>
      </c>
      <c r="E213" s="3"/>
      <c r="F213" s="3" t="s">
        <v>773</v>
      </c>
      <c r="G213" s="3" t="s">
        <v>298</v>
      </c>
      <c r="H213" s="3" t="s">
        <v>505</v>
      </c>
      <c r="I213" s="3" t="s">
        <v>269</v>
      </c>
      <c r="J213" s="3"/>
      <c r="K213" s="8">
        <v>4.8000000000014307</v>
      </c>
      <c r="L213" s="3" t="s">
        <v>77</v>
      </c>
      <c r="M213" s="39">
        <v>5.5500000000000001E-2</v>
      </c>
      <c r="N213" s="39">
        <v>5.0599999999968739E-2</v>
      </c>
      <c r="O213" s="8">
        <v>141678.86465199999</v>
      </c>
      <c r="P213" s="8">
        <v>102.81</v>
      </c>
      <c r="Q213" s="8">
        <v>0</v>
      </c>
      <c r="R213" s="8">
        <v>145.66004074900002</v>
      </c>
      <c r="S213" s="39">
        <v>2.612998418540486E-4</v>
      </c>
      <c r="T213" s="39">
        <v>1.1189331893875398E-3</v>
      </c>
      <c r="U213" s="39">
        <v>1.6109832284312846E-4</v>
      </c>
    </row>
    <row r="214" spans="2:21" ht="15" x14ac:dyDescent="0.25">
      <c r="B214" s="9" t="s">
        <v>774</v>
      </c>
      <c r="C214" s="3" t="s">
        <v>775</v>
      </c>
      <c r="D214" s="3" t="s">
        <v>134</v>
      </c>
      <c r="E214" s="3"/>
      <c r="F214" s="3" t="s">
        <v>776</v>
      </c>
      <c r="G214" s="3" t="s">
        <v>298</v>
      </c>
      <c r="H214" s="3" t="s">
        <v>505</v>
      </c>
      <c r="I214" s="3" t="s">
        <v>76</v>
      </c>
      <c r="J214" s="3"/>
      <c r="K214" s="8">
        <v>4.1399999999979871</v>
      </c>
      <c r="L214" s="3" t="s">
        <v>77</v>
      </c>
      <c r="M214" s="39">
        <v>5.7313000000000003E-2</v>
      </c>
      <c r="N214" s="39">
        <v>4.4599999999985471E-2</v>
      </c>
      <c r="O214" s="8">
        <v>191287.71911000001</v>
      </c>
      <c r="P214" s="8">
        <v>105.84</v>
      </c>
      <c r="Q214" s="8">
        <v>0</v>
      </c>
      <c r="R214" s="8">
        <v>202.458921906</v>
      </c>
      <c r="S214" s="39">
        <v>4.6969319210530842E-4</v>
      </c>
      <c r="T214" s="39">
        <v>1.5552515710098662E-3</v>
      </c>
      <c r="U214" s="39">
        <v>2.2391722943348438E-4</v>
      </c>
    </row>
    <row r="215" spans="2:21" ht="15" x14ac:dyDescent="0.25">
      <c r="B215" s="9" t="s">
        <v>777</v>
      </c>
      <c r="C215" s="3" t="s">
        <v>778</v>
      </c>
      <c r="D215" s="3" t="s">
        <v>134</v>
      </c>
      <c r="E215" s="3"/>
      <c r="F215" s="3" t="s">
        <v>779</v>
      </c>
      <c r="G215" s="3" t="s">
        <v>298</v>
      </c>
      <c r="H215" s="3" t="s">
        <v>505</v>
      </c>
      <c r="I215" s="3" t="s">
        <v>269</v>
      </c>
      <c r="J215" s="3"/>
      <c r="K215" s="8">
        <v>4.0500000000023784</v>
      </c>
      <c r="L215" s="3" t="s">
        <v>77</v>
      </c>
      <c r="M215" s="39">
        <v>3.85E-2</v>
      </c>
      <c r="N215" s="39">
        <v>2.0799999999981691E-2</v>
      </c>
      <c r="O215" s="8">
        <v>141678.86465199999</v>
      </c>
      <c r="P215" s="8">
        <v>107.34</v>
      </c>
      <c r="Q215" s="8">
        <v>0</v>
      </c>
      <c r="R215" s="8">
        <v>152.078093317</v>
      </c>
      <c r="S215" s="39">
        <v>6.4002667394879014E-4</v>
      </c>
      <c r="T215" s="39">
        <v>1.1682354688091416E-3</v>
      </c>
      <c r="U215" s="39">
        <v>1.6819661486135946E-4</v>
      </c>
    </row>
    <row r="216" spans="2:21" ht="15" x14ac:dyDescent="0.25">
      <c r="B216" s="9" t="s">
        <v>780</v>
      </c>
      <c r="C216" s="3" t="s">
        <v>781</v>
      </c>
      <c r="D216" s="3" t="s">
        <v>134</v>
      </c>
      <c r="E216" s="3"/>
      <c r="F216" s="3" t="s">
        <v>530</v>
      </c>
      <c r="G216" s="3" t="s">
        <v>298</v>
      </c>
      <c r="H216" s="3" t="s">
        <v>505</v>
      </c>
      <c r="I216" s="3" t="s">
        <v>76</v>
      </c>
      <c r="J216" s="3"/>
      <c r="K216" s="8">
        <v>5.3599999999959813</v>
      </c>
      <c r="L216" s="3" t="s">
        <v>77</v>
      </c>
      <c r="M216" s="39">
        <v>5.6500000000000002E-2</v>
      </c>
      <c r="N216" s="39">
        <v>2.5700000000021643E-2</v>
      </c>
      <c r="O216" s="8">
        <v>67297.460709999999</v>
      </c>
      <c r="P216" s="8">
        <v>117.22</v>
      </c>
      <c r="Q216" s="8">
        <v>0</v>
      </c>
      <c r="R216" s="8">
        <v>78.886083444000008</v>
      </c>
      <c r="S216" s="39">
        <v>6.8631555195671054E-4</v>
      </c>
      <c r="T216" s="39">
        <v>6.0598813849290032E-4</v>
      </c>
      <c r="U216" s="39">
        <v>8.7247097235064659E-5</v>
      </c>
    </row>
    <row r="217" spans="2:21" ht="15" x14ac:dyDescent="0.25">
      <c r="B217" s="9" t="s">
        <v>782</v>
      </c>
      <c r="C217" s="3" t="s">
        <v>783</v>
      </c>
      <c r="D217" s="3" t="s">
        <v>134</v>
      </c>
      <c r="E217" s="3"/>
      <c r="F217" s="3" t="s">
        <v>784</v>
      </c>
      <c r="G217" s="3" t="s">
        <v>298</v>
      </c>
      <c r="H217" s="3" t="s">
        <v>505</v>
      </c>
      <c r="I217" s="3" t="s">
        <v>269</v>
      </c>
      <c r="J217" s="3"/>
      <c r="K217" s="8">
        <v>3.7100000000015232</v>
      </c>
      <c r="L217" s="3" t="s">
        <v>77</v>
      </c>
      <c r="M217" s="39">
        <v>3.3500000000000002E-2</v>
      </c>
      <c r="N217" s="39">
        <v>1.6800000000017884E-2</v>
      </c>
      <c r="O217" s="8">
        <v>224229.854463</v>
      </c>
      <c r="P217" s="8">
        <v>107.2</v>
      </c>
      <c r="Q217" s="8">
        <v>0</v>
      </c>
      <c r="R217" s="8">
        <v>240.37440399900001</v>
      </c>
      <c r="S217" s="39">
        <v>7.353823822396988E-4</v>
      </c>
      <c r="T217" s="39">
        <v>1.846511212894718E-3</v>
      </c>
      <c r="U217" s="39">
        <v>2.6585131474310219E-4</v>
      </c>
    </row>
    <row r="218" spans="2:21" ht="15" x14ac:dyDescent="0.25">
      <c r="B218" s="9" t="s">
        <v>785</v>
      </c>
      <c r="C218" s="3" t="s">
        <v>786</v>
      </c>
      <c r="D218" s="3" t="s">
        <v>134</v>
      </c>
      <c r="E218" s="3"/>
      <c r="F218" s="3" t="s">
        <v>784</v>
      </c>
      <c r="G218" s="3" t="s">
        <v>298</v>
      </c>
      <c r="H218" s="3" t="s">
        <v>505</v>
      </c>
      <c r="I218" s="3" t="s">
        <v>269</v>
      </c>
      <c r="J218" s="3"/>
      <c r="K218" s="8">
        <v>5.8000000000010612</v>
      </c>
      <c r="L218" s="3" t="s">
        <v>77</v>
      </c>
      <c r="M218" s="39">
        <v>2.4500000000000001E-2</v>
      </c>
      <c r="N218" s="39">
        <v>2.4599999999974972E-2</v>
      </c>
      <c r="O218" s="8">
        <v>106266.232432</v>
      </c>
      <c r="P218" s="8">
        <v>100</v>
      </c>
      <c r="Q218" s="8">
        <v>0</v>
      </c>
      <c r="R218" s="8">
        <v>106.26623243200001</v>
      </c>
      <c r="S218" s="39">
        <v>1.0367437310439026E-3</v>
      </c>
      <c r="T218" s="39">
        <v>8.1631732194988895E-4</v>
      </c>
      <c r="U218" s="39">
        <v>1.175292258029304E-4</v>
      </c>
    </row>
    <row r="219" spans="2:21" ht="15" x14ac:dyDescent="0.25">
      <c r="B219" s="9" t="s">
        <v>787</v>
      </c>
      <c r="C219" s="3" t="s">
        <v>788</v>
      </c>
      <c r="D219" s="3" t="s">
        <v>134</v>
      </c>
      <c r="E219" s="3"/>
      <c r="F219" s="3" t="s">
        <v>558</v>
      </c>
      <c r="G219" s="3" t="s">
        <v>559</v>
      </c>
      <c r="H219" s="3" t="s">
        <v>505</v>
      </c>
      <c r="I219" s="3" t="s">
        <v>269</v>
      </c>
      <c r="J219" s="3"/>
      <c r="K219" s="8">
        <v>1.1299999999953079</v>
      </c>
      <c r="L219" s="3" t="s">
        <v>77</v>
      </c>
      <c r="M219" s="39">
        <v>5.7500000000000002E-2</v>
      </c>
      <c r="N219" s="39">
        <v>9.099999999999683E-3</v>
      </c>
      <c r="O219" s="8">
        <v>86824.397408999997</v>
      </c>
      <c r="P219" s="8">
        <v>106.09</v>
      </c>
      <c r="Q219" s="8">
        <v>0</v>
      </c>
      <c r="R219" s="8">
        <v>92.112003243000004</v>
      </c>
      <c r="S219" s="39">
        <v>3.8617344651618543E-4</v>
      </c>
      <c r="T219" s="39">
        <v>7.0758718066796212E-4</v>
      </c>
      <c r="U219" s="39">
        <v>1.0187481178684198E-4</v>
      </c>
    </row>
    <row r="220" spans="2:21" ht="15" x14ac:dyDescent="0.25">
      <c r="B220" s="9" t="s">
        <v>789</v>
      </c>
      <c r="C220" s="3" t="s">
        <v>790</v>
      </c>
      <c r="D220" s="3" t="s">
        <v>134</v>
      </c>
      <c r="E220" s="3"/>
      <c r="F220" s="3" t="s">
        <v>791</v>
      </c>
      <c r="G220" s="3" t="s">
        <v>298</v>
      </c>
      <c r="H220" s="3" t="s">
        <v>563</v>
      </c>
      <c r="I220" s="3" t="s">
        <v>269</v>
      </c>
      <c r="J220" s="3"/>
      <c r="K220" s="8">
        <v>3.1700000000006812</v>
      </c>
      <c r="L220" s="3" t="s">
        <v>77</v>
      </c>
      <c r="M220" s="39">
        <v>6.1719999999999997E-2</v>
      </c>
      <c r="N220" s="39">
        <v>9.190000000001021E-2</v>
      </c>
      <c r="O220" s="8">
        <v>212518.296978</v>
      </c>
      <c r="P220" s="8">
        <v>91.95</v>
      </c>
      <c r="Q220" s="8">
        <v>0</v>
      </c>
      <c r="R220" s="8">
        <v>195.41057407100001</v>
      </c>
      <c r="S220" s="39">
        <v>3.5419716163000002E-4</v>
      </c>
      <c r="T220" s="39">
        <v>1.5011074812349675E-3</v>
      </c>
      <c r="U220" s="39">
        <v>2.1612183812922038E-4</v>
      </c>
    </row>
    <row r="221" spans="2:21" ht="15" x14ac:dyDescent="0.25">
      <c r="B221" s="9" t="s">
        <v>792</v>
      </c>
      <c r="C221" s="3" t="s">
        <v>793</v>
      </c>
      <c r="D221" s="3" t="s">
        <v>134</v>
      </c>
      <c r="E221" s="3"/>
      <c r="F221" s="3" t="s">
        <v>578</v>
      </c>
      <c r="G221" s="3" t="s">
        <v>298</v>
      </c>
      <c r="H221" s="3" t="s">
        <v>563</v>
      </c>
      <c r="I221" s="3" t="s">
        <v>76</v>
      </c>
      <c r="J221" s="3"/>
      <c r="K221" s="8">
        <v>3.3099999999981544</v>
      </c>
      <c r="L221" s="3" t="s">
        <v>77</v>
      </c>
      <c r="M221" s="39">
        <v>4.2000000000000003E-2</v>
      </c>
      <c r="N221" s="39">
        <v>1.9299999999996143E-2</v>
      </c>
      <c r="O221" s="8">
        <v>264467.232907</v>
      </c>
      <c r="P221" s="8">
        <v>107.61</v>
      </c>
      <c r="Q221" s="8">
        <v>24.444309660999998</v>
      </c>
      <c r="R221" s="8">
        <v>288.70943433899998</v>
      </c>
      <c r="S221" s="39">
        <v>7.6094572011532594E-4</v>
      </c>
      <c r="T221" s="39">
        <v>2.2178118755841933E-3</v>
      </c>
      <c r="U221" s="39">
        <v>3.193093000787213E-4</v>
      </c>
    </row>
    <row r="222" spans="2:21" ht="15" x14ac:dyDescent="0.25">
      <c r="B222" s="9" t="s">
        <v>794</v>
      </c>
      <c r="C222" s="3" t="s">
        <v>795</v>
      </c>
      <c r="D222" s="3" t="s">
        <v>134</v>
      </c>
      <c r="E222" s="3"/>
      <c r="F222" s="3" t="s">
        <v>581</v>
      </c>
      <c r="G222" s="3" t="s">
        <v>374</v>
      </c>
      <c r="H222" s="3" t="s">
        <v>563</v>
      </c>
      <c r="I222" s="3" t="s">
        <v>76</v>
      </c>
      <c r="J222" s="3"/>
      <c r="K222" s="8">
        <v>2.3799999999985095</v>
      </c>
      <c r="L222" s="3" t="s">
        <v>77</v>
      </c>
      <c r="M222" s="39">
        <v>0.06</v>
      </c>
      <c r="N222" s="39">
        <v>1.3600000000025187E-2</v>
      </c>
      <c r="O222" s="8">
        <v>76132.272272999995</v>
      </c>
      <c r="P222" s="8">
        <v>111.34</v>
      </c>
      <c r="Q222" s="8">
        <v>0</v>
      </c>
      <c r="R222" s="8">
        <v>84.765671956999995</v>
      </c>
      <c r="S222" s="39">
        <v>1.3915653345557345E-4</v>
      </c>
      <c r="T222" s="39">
        <v>6.5115403775606242E-4</v>
      </c>
      <c r="U222" s="39">
        <v>9.3749854227177641E-5</v>
      </c>
    </row>
    <row r="223" spans="2:21" ht="15" x14ac:dyDescent="0.25">
      <c r="B223" s="9" t="s">
        <v>796</v>
      </c>
      <c r="C223" s="3" t="s">
        <v>797</v>
      </c>
      <c r="D223" s="3" t="s">
        <v>134</v>
      </c>
      <c r="E223" s="3"/>
      <c r="F223" s="3" t="s">
        <v>798</v>
      </c>
      <c r="G223" s="3" t="s">
        <v>559</v>
      </c>
      <c r="H223" s="3" t="s">
        <v>563</v>
      </c>
      <c r="I223" s="3" t="s">
        <v>269</v>
      </c>
      <c r="J223" s="3"/>
      <c r="K223" s="8">
        <v>2.8600000000047312</v>
      </c>
      <c r="L223" s="3" t="s">
        <v>77</v>
      </c>
      <c r="M223" s="39">
        <v>4.5499999999999999E-2</v>
      </c>
      <c r="N223" s="39">
        <v>1.4599999999943407E-2</v>
      </c>
      <c r="O223" s="8">
        <v>121439.032917</v>
      </c>
      <c r="P223" s="8">
        <v>108.98</v>
      </c>
      <c r="Q223" s="8">
        <v>2.7627380019999999</v>
      </c>
      <c r="R223" s="8">
        <v>135.10699608600001</v>
      </c>
      <c r="S223" s="39">
        <v>3.4555820646965072E-4</v>
      </c>
      <c r="T223" s="39">
        <v>1.0378666740838167E-3</v>
      </c>
      <c r="U223" s="39">
        <v>1.4942677732277887E-4</v>
      </c>
    </row>
    <row r="224" spans="2:21" ht="15" x14ac:dyDescent="0.25">
      <c r="B224" s="9" t="s">
        <v>799</v>
      </c>
      <c r="C224" s="3" t="s">
        <v>800</v>
      </c>
      <c r="D224" s="3" t="s">
        <v>134</v>
      </c>
      <c r="E224" s="3"/>
      <c r="F224" s="3" t="s">
        <v>801</v>
      </c>
      <c r="G224" s="3" t="s">
        <v>298</v>
      </c>
      <c r="H224" s="3" t="s">
        <v>563</v>
      </c>
      <c r="I224" s="3" t="s">
        <v>269</v>
      </c>
      <c r="J224" s="3"/>
      <c r="K224" s="8">
        <v>4.4200000000017852</v>
      </c>
      <c r="L224" s="3" t="s">
        <v>77</v>
      </c>
      <c r="M224" s="39">
        <v>4.5999999999999999E-2</v>
      </c>
      <c r="N224" s="39">
        <v>4.039999999995196E-2</v>
      </c>
      <c r="O224" s="8">
        <v>75175.365569999994</v>
      </c>
      <c r="P224" s="8">
        <v>103.81</v>
      </c>
      <c r="Q224" s="8">
        <v>0</v>
      </c>
      <c r="R224" s="8">
        <v>78.039546984999987</v>
      </c>
      <c r="S224" s="39">
        <v>3.043537067611336E-4</v>
      </c>
      <c r="T224" s="39">
        <v>5.9948520374750939E-4</v>
      </c>
      <c r="U224" s="39">
        <v>8.63108376880454E-5</v>
      </c>
    </row>
    <row r="225" spans="2:21" ht="15" x14ac:dyDescent="0.25">
      <c r="B225" s="9" t="s">
        <v>802</v>
      </c>
      <c r="C225" s="3" t="s">
        <v>803</v>
      </c>
      <c r="D225" s="3" t="s">
        <v>134</v>
      </c>
      <c r="E225" s="3"/>
      <c r="F225" s="3" t="s">
        <v>804</v>
      </c>
      <c r="G225" s="3" t="s">
        <v>298</v>
      </c>
      <c r="H225" s="3" t="s">
        <v>563</v>
      </c>
      <c r="I225" s="3" t="s">
        <v>76</v>
      </c>
      <c r="J225" s="3"/>
      <c r="K225" s="8">
        <v>2.4899999999907316</v>
      </c>
      <c r="L225" s="3" t="s">
        <v>77</v>
      </c>
      <c r="M225" s="39">
        <v>6.4000000000000001E-2</v>
      </c>
      <c r="N225" s="39">
        <v>2.9100000000059398E-2</v>
      </c>
      <c r="O225" s="8">
        <v>36836.503534000003</v>
      </c>
      <c r="P225" s="8">
        <v>111.16</v>
      </c>
      <c r="Q225" s="8">
        <v>0</v>
      </c>
      <c r="R225" s="8">
        <v>40.947457328999995</v>
      </c>
      <c r="S225" s="39">
        <v>1.5496065032607716E-3</v>
      </c>
      <c r="T225" s="39">
        <v>3.1455070855980591E-4</v>
      </c>
      <c r="U225" s="39">
        <v>4.528741490440476E-5</v>
      </c>
    </row>
    <row r="226" spans="2:21" ht="15" x14ac:dyDescent="0.25">
      <c r="B226" s="9" t="s">
        <v>805</v>
      </c>
      <c r="C226" s="3" t="s">
        <v>806</v>
      </c>
      <c r="D226" s="3" t="s">
        <v>134</v>
      </c>
      <c r="E226" s="3"/>
      <c r="F226" s="3" t="s">
        <v>804</v>
      </c>
      <c r="G226" s="3" t="s">
        <v>298</v>
      </c>
      <c r="H226" s="3" t="s">
        <v>563</v>
      </c>
      <c r="I226" s="3" t="s">
        <v>76</v>
      </c>
      <c r="J226" s="3"/>
      <c r="K226" s="8">
        <v>4.4799999999935247</v>
      </c>
      <c r="L226" s="3" t="s">
        <v>77</v>
      </c>
      <c r="M226" s="39">
        <v>6.5564999999999998E-2</v>
      </c>
      <c r="N226" s="39">
        <v>6.4300000000021701E-2</v>
      </c>
      <c r="O226" s="8">
        <v>60638.554070999999</v>
      </c>
      <c r="P226" s="8">
        <v>103.4</v>
      </c>
      <c r="Q226" s="8">
        <v>0</v>
      </c>
      <c r="R226" s="8">
        <v>62.700264908999998</v>
      </c>
      <c r="S226" s="39">
        <v>2.1185859554609927E-4</v>
      </c>
      <c r="T226" s="39">
        <v>4.8165170783499628E-4</v>
      </c>
      <c r="U226" s="39">
        <v>6.9345768865090092E-5</v>
      </c>
    </row>
    <row r="227" spans="2:21" ht="15" x14ac:dyDescent="0.25">
      <c r="B227" s="9" t="s">
        <v>807</v>
      </c>
      <c r="C227" s="3" t="s">
        <v>808</v>
      </c>
      <c r="D227" s="3" t="s">
        <v>134</v>
      </c>
      <c r="E227" s="3"/>
      <c r="F227" s="3" t="s">
        <v>809</v>
      </c>
      <c r="G227" s="3" t="s">
        <v>298</v>
      </c>
      <c r="H227" s="3" t="s">
        <v>563</v>
      </c>
      <c r="I227" s="3" t="s">
        <v>269</v>
      </c>
      <c r="J227" s="3"/>
      <c r="K227" s="8">
        <v>1.679999999999662</v>
      </c>
      <c r="L227" s="3" t="s">
        <v>77</v>
      </c>
      <c r="M227" s="39">
        <v>4.9000000000000002E-2</v>
      </c>
      <c r="N227" s="39">
        <v>1.8799999999973557E-2</v>
      </c>
      <c r="O227" s="8">
        <v>118478.95056500001</v>
      </c>
      <c r="P227" s="8">
        <v>106.41</v>
      </c>
      <c r="Q227" s="8">
        <v>0</v>
      </c>
      <c r="R227" s="8">
        <v>126.073451296</v>
      </c>
      <c r="S227" s="39">
        <v>1.2637754726933334E-3</v>
      </c>
      <c r="T227" s="39">
        <v>9.6847267260356308E-4</v>
      </c>
      <c r="U227" s="39">
        <v>1.3943578111328981E-4</v>
      </c>
    </row>
    <row r="228" spans="2:21" ht="15" x14ac:dyDescent="0.25">
      <c r="B228" s="9" t="s">
        <v>810</v>
      </c>
      <c r="C228" s="3" t="s">
        <v>811</v>
      </c>
      <c r="D228" s="3" t="s">
        <v>134</v>
      </c>
      <c r="E228" s="3"/>
      <c r="F228" s="3" t="s">
        <v>812</v>
      </c>
      <c r="G228" s="3" t="s">
        <v>298</v>
      </c>
      <c r="H228" s="3" t="s">
        <v>595</v>
      </c>
      <c r="I228" s="3" t="s">
        <v>76</v>
      </c>
      <c r="J228" s="3"/>
      <c r="K228" s="8">
        <v>0.73000000000362253</v>
      </c>
      <c r="L228" s="3" t="s">
        <v>77</v>
      </c>
      <c r="M228" s="39">
        <v>0.06</v>
      </c>
      <c r="N228" s="39">
        <v>1.0399999999969543E-2</v>
      </c>
      <c r="O228" s="8">
        <v>46014.058373</v>
      </c>
      <c r="P228" s="8">
        <v>105.2</v>
      </c>
      <c r="Q228" s="8">
        <v>0</v>
      </c>
      <c r="R228" s="8">
        <v>48.406789410999998</v>
      </c>
      <c r="S228" s="39">
        <v>6.9012461001874761E-4</v>
      </c>
      <c r="T228" s="39">
        <v>3.718519024513802E-4</v>
      </c>
      <c r="U228" s="39">
        <v>5.3537350039400879E-5</v>
      </c>
    </row>
    <row r="229" spans="2:21" ht="15" x14ac:dyDescent="0.25">
      <c r="B229" s="9" t="s">
        <v>813</v>
      </c>
      <c r="C229" s="3" t="s">
        <v>814</v>
      </c>
      <c r="D229" s="3" t="s">
        <v>134</v>
      </c>
      <c r="E229" s="3"/>
      <c r="F229" s="3" t="s">
        <v>815</v>
      </c>
      <c r="G229" s="3" t="s">
        <v>816</v>
      </c>
      <c r="H229" s="3" t="s">
        <v>595</v>
      </c>
      <c r="I229" s="3" t="s">
        <v>76</v>
      </c>
      <c r="J229" s="3"/>
      <c r="K229" s="8">
        <v>3.2699999999975007</v>
      </c>
      <c r="L229" s="3" t="s">
        <v>77</v>
      </c>
      <c r="M229" s="39">
        <v>4.5999999999999999E-2</v>
      </c>
      <c r="N229" s="39">
        <v>2.5200000000020227E-2</v>
      </c>
      <c r="O229" s="8">
        <v>163012.811632</v>
      </c>
      <c r="P229" s="8">
        <v>106.9</v>
      </c>
      <c r="Q229" s="8">
        <v>0</v>
      </c>
      <c r="R229" s="8">
        <v>174.260695634</v>
      </c>
      <c r="S229" s="39">
        <v>1.3561278988657671E-3</v>
      </c>
      <c r="T229" s="39">
        <v>1.3386380708669517E-3</v>
      </c>
      <c r="U229" s="39">
        <v>1.9273031683747491E-4</v>
      </c>
    </row>
    <row r="230" spans="2:21" ht="15" x14ac:dyDescent="0.25">
      <c r="B230" s="9" t="s">
        <v>817</v>
      </c>
      <c r="C230" s="3" t="s">
        <v>818</v>
      </c>
      <c r="D230" s="3" t="s">
        <v>134</v>
      </c>
      <c r="E230" s="3"/>
      <c r="F230" s="3" t="s">
        <v>819</v>
      </c>
      <c r="G230" s="3" t="s">
        <v>298</v>
      </c>
      <c r="H230" s="3" t="s">
        <v>595</v>
      </c>
      <c r="I230" s="3" t="s">
        <v>76</v>
      </c>
      <c r="J230" s="3"/>
      <c r="K230" s="8">
        <v>4.1000000000127486</v>
      </c>
      <c r="L230" s="3" t="s">
        <v>77</v>
      </c>
      <c r="M230" s="39">
        <v>5.0499999999999996E-2</v>
      </c>
      <c r="N230" s="39">
        <v>2.2799999999866989E-2</v>
      </c>
      <c r="O230" s="8">
        <v>20774.913349999999</v>
      </c>
      <c r="P230" s="8">
        <v>114</v>
      </c>
      <c r="Q230" s="8">
        <v>0</v>
      </c>
      <c r="R230" s="8">
        <v>23.683401217</v>
      </c>
      <c r="S230" s="39">
        <v>3.5063144894514767E-4</v>
      </c>
      <c r="T230" s="39">
        <v>1.819314585044456E-4</v>
      </c>
      <c r="U230" s="39">
        <v>2.6193568226815154E-5</v>
      </c>
    </row>
    <row r="231" spans="2:21" ht="15" x14ac:dyDescent="0.25">
      <c r="B231" s="9" t="s">
        <v>820</v>
      </c>
      <c r="C231" s="3" t="s">
        <v>821</v>
      </c>
      <c r="D231" s="3" t="s">
        <v>134</v>
      </c>
      <c r="E231" s="3"/>
      <c r="F231" s="3" t="s">
        <v>822</v>
      </c>
      <c r="G231" s="3" t="s">
        <v>298</v>
      </c>
      <c r="H231" s="3" t="s">
        <v>595</v>
      </c>
      <c r="I231" s="3" t="s">
        <v>76</v>
      </c>
      <c r="J231" s="3"/>
      <c r="K231" s="8">
        <v>4.7199999999963103</v>
      </c>
      <c r="L231" s="3" t="s">
        <v>77</v>
      </c>
      <c r="M231" s="39">
        <v>0.06</v>
      </c>
      <c r="N231" s="39">
        <v>4.5499999999971431E-2</v>
      </c>
      <c r="O231" s="8">
        <v>141678.86465199999</v>
      </c>
      <c r="P231" s="8">
        <v>107.33</v>
      </c>
      <c r="Q231" s="8">
        <v>2.12518297</v>
      </c>
      <c r="R231" s="8">
        <v>154.189108401</v>
      </c>
      <c r="S231" s="39">
        <v>4.1670254309411761E-4</v>
      </c>
      <c r="T231" s="39">
        <v>1.1844518918489762E-3</v>
      </c>
      <c r="U231" s="39">
        <v>1.7053137316418716E-4</v>
      </c>
    </row>
    <row r="232" spans="2:21" ht="15" x14ac:dyDescent="0.25">
      <c r="B232" s="9" t="s">
        <v>823</v>
      </c>
      <c r="C232" s="3" t="s">
        <v>824</v>
      </c>
      <c r="D232" s="3" t="s">
        <v>134</v>
      </c>
      <c r="E232" s="3"/>
      <c r="F232" s="3" t="s">
        <v>825</v>
      </c>
      <c r="G232" s="3" t="s">
        <v>298</v>
      </c>
      <c r="H232" s="3" t="s">
        <v>595</v>
      </c>
      <c r="I232" s="3" t="s">
        <v>76</v>
      </c>
      <c r="J232" s="3"/>
      <c r="K232" s="8">
        <v>1.810000000004387</v>
      </c>
      <c r="L232" s="3" t="s">
        <v>77</v>
      </c>
      <c r="M232" s="39">
        <v>0.06</v>
      </c>
      <c r="N232" s="39">
        <v>2.3099999999950868E-2</v>
      </c>
      <c r="O232" s="8">
        <v>88759.162496999998</v>
      </c>
      <c r="P232" s="8">
        <v>107.77</v>
      </c>
      <c r="Q232" s="8">
        <v>0</v>
      </c>
      <c r="R232" s="8">
        <v>95.655749458000003</v>
      </c>
      <c r="S232" s="39">
        <v>1.0442254411411763E-3</v>
      </c>
      <c r="T232" s="39">
        <v>7.3480957628408578E-4</v>
      </c>
      <c r="U232" s="39">
        <v>1.0579415417396886E-4</v>
      </c>
    </row>
    <row r="233" spans="2:21" ht="15" x14ac:dyDescent="0.25">
      <c r="B233" s="9" t="s">
        <v>826</v>
      </c>
      <c r="C233" s="3" t="s">
        <v>827</v>
      </c>
      <c r="D233" s="3" t="s">
        <v>134</v>
      </c>
      <c r="E233" s="3"/>
      <c r="F233" s="3" t="s">
        <v>828</v>
      </c>
      <c r="G233" s="3" t="s">
        <v>829</v>
      </c>
      <c r="H233" s="3" t="s">
        <v>595</v>
      </c>
      <c r="I233" s="3" t="s">
        <v>76</v>
      </c>
      <c r="J233" s="3"/>
      <c r="K233" s="8">
        <v>4.7800000000017215</v>
      </c>
      <c r="L233" s="3" t="s">
        <v>77</v>
      </c>
      <c r="M233" s="39">
        <v>6.7500000000000004E-2</v>
      </c>
      <c r="N233" s="39">
        <v>5.2699999999967682E-2</v>
      </c>
      <c r="O233" s="8">
        <v>110119.897551</v>
      </c>
      <c r="P233" s="8">
        <v>109.63</v>
      </c>
      <c r="Q233" s="8">
        <v>0</v>
      </c>
      <c r="R233" s="8">
        <v>120.72444368500001</v>
      </c>
      <c r="S233" s="39">
        <v>3.0588860430833334E-4</v>
      </c>
      <c r="T233" s="39">
        <v>9.2738259659192683E-4</v>
      </c>
      <c r="U233" s="39">
        <v>1.3351984047111926E-4</v>
      </c>
    </row>
    <row r="234" spans="2:21" ht="15" x14ac:dyDescent="0.25">
      <c r="B234" s="9" t="s">
        <v>830</v>
      </c>
      <c r="C234" s="3" t="s">
        <v>831</v>
      </c>
      <c r="D234" s="3" t="s">
        <v>134</v>
      </c>
      <c r="E234" s="3"/>
      <c r="F234" s="3" t="s">
        <v>832</v>
      </c>
      <c r="G234" s="3" t="s">
        <v>298</v>
      </c>
      <c r="H234" s="3" t="s">
        <v>595</v>
      </c>
      <c r="I234" s="3" t="s">
        <v>269</v>
      </c>
      <c r="J234" s="3"/>
      <c r="K234" s="8">
        <v>1.5100000000003937</v>
      </c>
      <c r="L234" s="3" t="s">
        <v>77</v>
      </c>
      <c r="M234" s="39">
        <v>5.5E-2</v>
      </c>
      <c r="N234" s="39">
        <v>2.4900000000003929E-2</v>
      </c>
      <c r="O234" s="8">
        <v>313952.26003800001</v>
      </c>
      <c r="P234" s="8">
        <v>106.91</v>
      </c>
      <c r="Q234" s="8">
        <v>0</v>
      </c>
      <c r="R234" s="8">
        <v>335.64636120900002</v>
      </c>
      <c r="S234" s="39">
        <v>1.1975894277131529E-3</v>
      </c>
      <c r="T234" s="39">
        <v>2.5783725689125687E-3</v>
      </c>
      <c r="U234" s="39">
        <v>3.7122099912319299E-4</v>
      </c>
    </row>
    <row r="235" spans="2:21" ht="15" x14ac:dyDescent="0.25">
      <c r="B235" s="9" t="s">
        <v>833</v>
      </c>
      <c r="C235" s="3" t="s">
        <v>834</v>
      </c>
      <c r="D235" s="3" t="s">
        <v>134</v>
      </c>
      <c r="E235" s="3"/>
      <c r="F235" s="3" t="s">
        <v>602</v>
      </c>
      <c r="G235" s="3" t="s">
        <v>435</v>
      </c>
      <c r="H235" s="3" t="s">
        <v>599</v>
      </c>
      <c r="I235" s="3" t="s">
        <v>76</v>
      </c>
      <c r="J235" s="3"/>
      <c r="K235" s="8">
        <v>5.6500000000003086</v>
      </c>
      <c r="L235" s="3" t="s">
        <v>77</v>
      </c>
      <c r="M235" s="39">
        <v>4.8000000000000001E-2</v>
      </c>
      <c r="N235" s="39">
        <v>3.9399999999995536E-2</v>
      </c>
      <c r="O235" s="8">
        <v>717244.24820300005</v>
      </c>
      <c r="P235" s="8">
        <v>105.09</v>
      </c>
      <c r="Q235" s="8">
        <v>0</v>
      </c>
      <c r="R235" s="8">
        <v>753.75198040700002</v>
      </c>
      <c r="S235" s="39">
        <v>2.778278426608316E-4</v>
      </c>
      <c r="T235" s="39">
        <v>5.7901817348610688E-3</v>
      </c>
      <c r="U235" s="39">
        <v>8.3364098526169023E-4</v>
      </c>
    </row>
    <row r="236" spans="2:21" ht="15" x14ac:dyDescent="0.25">
      <c r="B236" s="9" t="s">
        <v>835</v>
      </c>
      <c r="C236" s="3" t="s">
        <v>836</v>
      </c>
      <c r="D236" s="3" t="s">
        <v>134</v>
      </c>
      <c r="E236" s="3"/>
      <c r="F236" s="3" t="s">
        <v>602</v>
      </c>
      <c r="G236" s="3" t="s">
        <v>435</v>
      </c>
      <c r="H236" s="3" t="s">
        <v>599</v>
      </c>
      <c r="I236" s="3" t="s">
        <v>76</v>
      </c>
      <c r="J236" s="3"/>
      <c r="K236" s="8">
        <v>2.0000000001747103E-2</v>
      </c>
      <c r="L236" s="3" t="s">
        <v>77</v>
      </c>
      <c r="M236" s="39">
        <v>6.7000000000000004E-2</v>
      </c>
      <c r="N236" s="39">
        <v>5.0099999999999374E-2</v>
      </c>
      <c r="O236" s="8">
        <v>212172.41898699998</v>
      </c>
      <c r="P236" s="8">
        <v>106.6</v>
      </c>
      <c r="Q236" s="8">
        <v>0</v>
      </c>
      <c r="R236" s="8">
        <v>226.17579857999999</v>
      </c>
      <c r="S236" s="39">
        <v>9.5444554897366357E-4</v>
      </c>
      <c r="T236" s="39">
        <v>1.737440181713876E-3</v>
      </c>
      <c r="U236" s="39">
        <v>2.5014782112913408E-4</v>
      </c>
    </row>
    <row r="237" spans="2:21" ht="15" x14ac:dyDescent="0.25">
      <c r="B237" s="9" t="s">
        <v>837</v>
      </c>
      <c r="C237" s="3" t="s">
        <v>838</v>
      </c>
      <c r="D237" s="3" t="s">
        <v>134</v>
      </c>
      <c r="E237" s="3"/>
      <c r="F237" s="3" t="s">
        <v>822</v>
      </c>
      <c r="G237" s="3" t="s">
        <v>298</v>
      </c>
      <c r="H237" s="3" t="s">
        <v>599</v>
      </c>
      <c r="I237" s="3" t="s">
        <v>76</v>
      </c>
      <c r="J237" s="3"/>
      <c r="K237" s="8">
        <v>4.1100000000024943</v>
      </c>
      <c r="L237" s="3" t="s">
        <v>77</v>
      </c>
      <c r="M237" s="39">
        <v>0.08</v>
      </c>
      <c r="N237" s="39">
        <v>7.0299999999940951E-2</v>
      </c>
      <c r="O237" s="8">
        <v>70839.432325999995</v>
      </c>
      <c r="P237" s="8">
        <v>104.72</v>
      </c>
      <c r="Q237" s="8">
        <v>1.4167886470000002</v>
      </c>
      <c r="R237" s="8">
        <v>75.599842178999992</v>
      </c>
      <c r="S237" s="39">
        <v>4.3203469189532037E-4</v>
      </c>
      <c r="T237" s="39">
        <v>5.8074384774002509E-4</v>
      </c>
      <c r="U237" s="39">
        <v>8.3612552348717584E-5</v>
      </c>
    </row>
    <row r="238" spans="2:21" ht="15" x14ac:dyDescent="0.25">
      <c r="B238" s="9" t="s">
        <v>839</v>
      </c>
      <c r="C238" s="3" t="s">
        <v>840</v>
      </c>
      <c r="D238" s="3" t="s">
        <v>134</v>
      </c>
      <c r="E238" s="3"/>
      <c r="F238" s="3" t="s">
        <v>841</v>
      </c>
      <c r="G238" s="3" t="s">
        <v>829</v>
      </c>
      <c r="H238" s="3" t="s">
        <v>599</v>
      </c>
      <c r="I238" s="3" t="s">
        <v>76</v>
      </c>
      <c r="J238" s="3"/>
      <c r="K238" s="8">
        <v>2.9899999999968534</v>
      </c>
      <c r="L238" s="3" t="s">
        <v>77</v>
      </c>
      <c r="M238" s="39">
        <v>5.7500000000000002E-2</v>
      </c>
      <c r="N238" s="39">
        <v>4.4400000000010965E-2</v>
      </c>
      <c r="O238" s="8">
        <v>108384.33145899999</v>
      </c>
      <c r="P238" s="8">
        <v>105.9</v>
      </c>
      <c r="Q238" s="8">
        <v>0</v>
      </c>
      <c r="R238" s="8">
        <v>114.77900701499999</v>
      </c>
      <c r="S238" s="39">
        <v>3.8029589985614034E-4</v>
      </c>
      <c r="T238" s="39">
        <v>8.8171086410265495E-4</v>
      </c>
      <c r="U238" s="39">
        <v>1.2694425617784346E-4</v>
      </c>
    </row>
    <row r="239" spans="2:21" ht="15" x14ac:dyDescent="0.25">
      <c r="B239" s="9" t="s">
        <v>842</v>
      </c>
      <c r="C239" s="3" t="s">
        <v>843</v>
      </c>
      <c r="D239" s="3" t="s">
        <v>134</v>
      </c>
      <c r="E239" s="3"/>
      <c r="F239" s="3" t="s">
        <v>608</v>
      </c>
      <c r="G239" s="3" t="s">
        <v>435</v>
      </c>
      <c r="H239" s="3" t="s">
        <v>609</v>
      </c>
      <c r="I239" s="3" t="s">
        <v>76</v>
      </c>
      <c r="J239" s="3"/>
      <c r="K239" s="8">
        <v>0.93999999999215234</v>
      </c>
      <c r="L239" s="3" t="s">
        <v>77</v>
      </c>
      <c r="M239" s="39">
        <v>6.6000000000000003E-2</v>
      </c>
      <c r="N239" s="39">
        <v>1.8300000000035156E-2</v>
      </c>
      <c r="O239" s="8">
        <v>102626.43049699999</v>
      </c>
      <c r="P239" s="8">
        <v>104.8</v>
      </c>
      <c r="Q239" s="8">
        <v>0</v>
      </c>
      <c r="R239" s="8">
        <v>107.55249914100001</v>
      </c>
      <c r="S239" s="39">
        <v>9.7687556682503904E-4</v>
      </c>
      <c r="T239" s="39">
        <v>8.2619818223046845E-4</v>
      </c>
      <c r="U239" s="39">
        <v>1.1895182192801265E-4</v>
      </c>
    </row>
    <row r="240" spans="2:21" ht="15" x14ac:dyDescent="0.25">
      <c r="B240" s="9" t="s">
        <v>844</v>
      </c>
      <c r="C240" s="3" t="s">
        <v>845</v>
      </c>
      <c r="D240" s="3" t="s">
        <v>134</v>
      </c>
      <c r="E240" s="3"/>
      <c r="F240" s="3" t="s">
        <v>608</v>
      </c>
      <c r="G240" s="3" t="s">
        <v>435</v>
      </c>
      <c r="H240" s="3" t="s">
        <v>88</v>
      </c>
      <c r="I240" s="3" t="s">
        <v>625</v>
      </c>
      <c r="J240" s="3"/>
      <c r="K240" s="8">
        <v>1.8200000000070762</v>
      </c>
      <c r="L240" s="3" t="s">
        <v>77</v>
      </c>
      <c r="M240" s="39">
        <v>5.4000000000000006E-2</v>
      </c>
      <c r="N240" s="39">
        <v>2.9399999999896554E-2</v>
      </c>
      <c r="O240" s="8">
        <v>36972.215381000002</v>
      </c>
      <c r="P240" s="8">
        <v>105.1</v>
      </c>
      <c r="Q240" s="8">
        <v>0</v>
      </c>
      <c r="R240" s="8">
        <v>38.857798351</v>
      </c>
      <c r="S240" s="39">
        <v>4.0012403665737327E-5</v>
      </c>
      <c r="T240" s="39">
        <v>2.9849833913190638E-4</v>
      </c>
      <c r="U240" s="39">
        <v>4.2976276208171789E-5</v>
      </c>
    </row>
    <row r="241" spans="2:21" ht="15" x14ac:dyDescent="0.25">
      <c r="B241" s="9" t="s">
        <v>846</v>
      </c>
      <c r="C241" s="3" t="s">
        <v>847</v>
      </c>
      <c r="D241" s="3" t="s">
        <v>134</v>
      </c>
      <c r="E241" s="3"/>
      <c r="F241" s="3" t="s">
        <v>608</v>
      </c>
      <c r="G241" s="3" t="s">
        <v>435</v>
      </c>
      <c r="H241" s="3" t="s">
        <v>88</v>
      </c>
      <c r="I241" s="3" t="s">
        <v>625</v>
      </c>
      <c r="J241" s="3"/>
      <c r="K241" s="8">
        <v>4.4600000000018287</v>
      </c>
      <c r="L241" s="3" t="s">
        <v>77</v>
      </c>
      <c r="M241" s="39">
        <v>0.05</v>
      </c>
      <c r="N241" s="39">
        <v>4.4399999999997115E-2</v>
      </c>
      <c r="O241" s="8">
        <v>248132.06359800001</v>
      </c>
      <c r="P241" s="8">
        <v>102.82</v>
      </c>
      <c r="Q241" s="8">
        <v>0</v>
      </c>
      <c r="R241" s="8">
        <v>255.12938777299999</v>
      </c>
      <c r="S241" s="39">
        <v>2.4979444563369223E-4</v>
      </c>
      <c r="T241" s="39">
        <v>1.9598562385359838E-3</v>
      </c>
      <c r="U241" s="39">
        <v>2.8217015639209637E-4</v>
      </c>
    </row>
    <row r="242" spans="2:21" ht="15" x14ac:dyDescent="0.25">
      <c r="B242" s="9" t="s">
        <v>848</v>
      </c>
      <c r="C242" s="3" t="s">
        <v>849</v>
      </c>
      <c r="D242" s="3" t="s">
        <v>134</v>
      </c>
      <c r="E242" s="3"/>
      <c r="F242" s="3" t="s">
        <v>850</v>
      </c>
      <c r="G242" s="3" t="s">
        <v>298</v>
      </c>
      <c r="H242" s="3" t="s">
        <v>88</v>
      </c>
      <c r="I242" s="3" t="s">
        <v>625</v>
      </c>
      <c r="J242" s="3"/>
      <c r="K242" s="8">
        <v>1.4099999999957675</v>
      </c>
      <c r="L242" s="3" t="s">
        <v>77</v>
      </c>
      <c r="M242" s="39">
        <v>0.06</v>
      </c>
      <c r="N242" s="39">
        <v>1.7900000000033028E-2</v>
      </c>
      <c r="O242" s="8">
        <v>85350.024309</v>
      </c>
      <c r="P242" s="8">
        <v>106.31</v>
      </c>
      <c r="Q242" s="8">
        <v>0</v>
      </c>
      <c r="R242" s="8">
        <v>90.735610853000011</v>
      </c>
      <c r="S242" s="39">
        <v>4.5468061279230518E-4</v>
      </c>
      <c r="T242" s="39">
        <v>6.97013991762672E-4</v>
      </c>
      <c r="U242" s="39">
        <v>1.0035253769943365E-4</v>
      </c>
    </row>
    <row r="243" spans="2:21" ht="15" x14ac:dyDescent="0.25">
      <c r="B243" s="9" t="s">
        <v>851</v>
      </c>
      <c r="C243" s="3" t="s">
        <v>852</v>
      </c>
      <c r="D243" s="3" t="s">
        <v>134</v>
      </c>
      <c r="E243" s="3"/>
      <c r="F243" s="3" t="s">
        <v>853</v>
      </c>
      <c r="G243" s="3" t="s">
        <v>435</v>
      </c>
      <c r="H243" s="3" t="s">
        <v>88</v>
      </c>
      <c r="I243" s="3" t="s">
        <v>625</v>
      </c>
      <c r="J243" s="3"/>
      <c r="K243" s="8">
        <v>1.370000000002245</v>
      </c>
      <c r="L243" s="3" t="s">
        <v>77</v>
      </c>
      <c r="M243" s="39">
        <v>6.8000000000000005E-2</v>
      </c>
      <c r="N243" s="39">
        <v>2.489999999997753E-2</v>
      </c>
      <c r="O243" s="8">
        <v>100711.863077</v>
      </c>
      <c r="P243" s="8">
        <v>106.53</v>
      </c>
      <c r="Q243" s="8">
        <v>0</v>
      </c>
      <c r="R243" s="8">
        <v>107.288347753</v>
      </c>
      <c r="S243" s="39">
        <v>1.502478171533854E-3</v>
      </c>
      <c r="T243" s="39">
        <v>8.2416902067362582E-4</v>
      </c>
      <c r="U243" s="39">
        <v>1.186596735435644E-4</v>
      </c>
    </row>
    <row r="244" spans="2:21" ht="15" x14ac:dyDescent="0.25">
      <c r="B244" s="9" t="s">
        <v>854</v>
      </c>
      <c r="C244" s="3" t="s">
        <v>855</v>
      </c>
      <c r="D244" s="3" t="s">
        <v>134</v>
      </c>
      <c r="E244" s="3"/>
      <c r="F244" s="3" t="s">
        <v>640</v>
      </c>
      <c r="G244" s="3" t="s">
        <v>323</v>
      </c>
      <c r="H244" s="3" t="s">
        <v>88</v>
      </c>
      <c r="I244" s="3" t="s">
        <v>625</v>
      </c>
      <c r="J244" s="3"/>
      <c r="K244" s="8">
        <v>1.2099999999986915</v>
      </c>
      <c r="L244" s="3" t="s">
        <v>77</v>
      </c>
      <c r="M244" s="39">
        <v>5.45E-2</v>
      </c>
      <c r="N244" s="39">
        <v>4.0100000000012875E-2</v>
      </c>
      <c r="O244" s="8">
        <v>141384.07110100001</v>
      </c>
      <c r="P244" s="8">
        <v>101.84</v>
      </c>
      <c r="Q244" s="8">
        <v>0</v>
      </c>
      <c r="R244" s="8">
        <v>143.98553803500002</v>
      </c>
      <c r="S244" s="39">
        <v>8.1306730903345377E-4</v>
      </c>
      <c r="T244" s="39">
        <v>1.1060699727305928E-3</v>
      </c>
      <c r="U244" s="39">
        <v>1.5924634218024704E-4</v>
      </c>
    </row>
    <row r="245" spans="2:21" ht="15" x14ac:dyDescent="0.25">
      <c r="B245" s="9" t="s">
        <v>856</v>
      </c>
      <c r="C245" s="3" t="s">
        <v>857</v>
      </c>
      <c r="D245" s="3" t="s">
        <v>134</v>
      </c>
      <c r="E245" s="3"/>
      <c r="F245" s="3" t="s">
        <v>858</v>
      </c>
      <c r="G245" s="3" t="s">
        <v>374</v>
      </c>
      <c r="H245" s="3" t="s">
        <v>88</v>
      </c>
      <c r="I245" s="3" t="s">
        <v>625</v>
      </c>
      <c r="J245" s="3"/>
      <c r="K245" s="8">
        <v>3.8</v>
      </c>
      <c r="L245" s="3" t="s">
        <v>77</v>
      </c>
      <c r="M245" s="39">
        <v>2.8999999999999998E-2</v>
      </c>
      <c r="N245" s="39">
        <v>2.4399999999999998E-2</v>
      </c>
      <c r="O245" s="8">
        <v>100000</v>
      </c>
      <c r="P245" s="8">
        <v>101.8</v>
      </c>
      <c r="Q245" s="8">
        <v>0</v>
      </c>
      <c r="R245" s="8">
        <v>101.8</v>
      </c>
      <c r="S245" s="39">
        <v>1.4766032219482304E-3</v>
      </c>
      <c r="T245" s="39">
        <v>7.8200855975274432E-4</v>
      </c>
      <c r="U245" s="39">
        <v>1.125896243135787E-4</v>
      </c>
    </row>
    <row r="246" spans="2:21" ht="15" x14ac:dyDescent="0.25">
      <c r="B246" s="9" t="s">
        <v>859</v>
      </c>
      <c r="C246" s="3" t="s">
        <v>860</v>
      </c>
      <c r="D246" s="3" t="s">
        <v>134</v>
      </c>
      <c r="E246" s="3"/>
      <c r="F246" s="3" t="s">
        <v>861</v>
      </c>
      <c r="G246" s="3" t="s">
        <v>637</v>
      </c>
      <c r="H246" s="3" t="s">
        <v>88</v>
      </c>
      <c r="I246" s="3" t="s">
        <v>625</v>
      </c>
      <c r="J246" s="3"/>
      <c r="K246" s="8">
        <v>4.4100000000006325</v>
      </c>
      <c r="L246" s="3" t="s">
        <v>77</v>
      </c>
      <c r="M246" s="39">
        <v>2.0947E-2</v>
      </c>
      <c r="N246" s="39">
        <v>4.0200000000008063E-2</v>
      </c>
      <c r="O246" s="8">
        <v>247938.013141</v>
      </c>
      <c r="P246" s="8">
        <v>120.06</v>
      </c>
      <c r="Q246" s="8">
        <v>0</v>
      </c>
      <c r="R246" s="8">
        <v>297.67437857699997</v>
      </c>
      <c r="S246" s="39">
        <v>4.0146248729490744E-4</v>
      </c>
      <c r="T246" s="39">
        <v>2.2866789004547436E-3</v>
      </c>
      <c r="U246" s="39">
        <v>3.2922442486996493E-4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255</v>
      </c>
      <c r="C248" s="35"/>
      <c r="D248" s="35"/>
      <c r="E248" s="35"/>
      <c r="F248" s="35"/>
      <c r="G248" s="35"/>
      <c r="H248" s="35"/>
      <c r="I248" s="35"/>
      <c r="J248" s="35"/>
      <c r="K248" s="8">
        <v>5.3982626428673823</v>
      </c>
      <c r="L248" s="35"/>
      <c r="M248" s="39"/>
      <c r="N248" s="39">
        <v>4.0916119624899036E-2</v>
      </c>
      <c r="O248" s="8"/>
      <c r="P248" s="8"/>
      <c r="Q248" s="8">
        <v>0</v>
      </c>
      <c r="R248" s="8">
        <v>733.53692000000012</v>
      </c>
      <c r="S248" s="39"/>
      <c r="T248" s="39">
        <v>5.6348934217550503E-3</v>
      </c>
      <c r="U248" s="39">
        <v>8.1128336191492781E-4</v>
      </c>
    </row>
    <row r="249" spans="2:21" ht="15" x14ac:dyDescent="0.25">
      <c r="B249" s="9" t="s">
        <v>862</v>
      </c>
      <c r="C249" s="3" t="s">
        <v>863</v>
      </c>
      <c r="D249" s="3" t="s">
        <v>134</v>
      </c>
      <c r="E249" s="3"/>
      <c r="F249" s="3" t="s">
        <v>736</v>
      </c>
      <c r="G249" s="3" t="s">
        <v>737</v>
      </c>
      <c r="H249" s="3" t="s">
        <v>445</v>
      </c>
      <c r="I249" s="3" t="s">
        <v>76</v>
      </c>
      <c r="J249" s="3"/>
      <c r="K249" s="8">
        <v>1.23</v>
      </c>
      <c r="L249" s="3" t="s">
        <v>77</v>
      </c>
      <c r="M249" s="39">
        <v>2.7400000000000001E-2</v>
      </c>
      <c r="N249" s="39">
        <v>-0.01</v>
      </c>
      <c r="O249" s="8">
        <v>87000</v>
      </c>
      <c r="P249" s="8">
        <v>101.7</v>
      </c>
      <c r="Q249" s="8">
        <v>0</v>
      </c>
      <c r="R249" s="8">
        <v>88.478999999999999</v>
      </c>
      <c r="S249" s="39">
        <v>6.96E-4</v>
      </c>
      <c r="T249" s="39">
        <v>6.796791292570045E-4</v>
      </c>
      <c r="U249" s="39">
        <v>9.7856752157574959E-5</v>
      </c>
    </row>
    <row r="250" spans="2:21" ht="15" x14ac:dyDescent="0.25">
      <c r="B250" s="9" t="s">
        <v>864</v>
      </c>
      <c r="C250" s="3" t="s">
        <v>865</v>
      </c>
      <c r="D250" s="3" t="s">
        <v>134</v>
      </c>
      <c r="E250" s="3"/>
      <c r="F250" s="3" t="s">
        <v>866</v>
      </c>
      <c r="G250" s="3" t="s">
        <v>637</v>
      </c>
      <c r="H250" s="3" t="s">
        <v>445</v>
      </c>
      <c r="I250" s="3" t="s">
        <v>269</v>
      </c>
      <c r="J250" s="3"/>
      <c r="K250" s="8">
        <v>5.97</v>
      </c>
      <c r="L250" s="3" t="s">
        <v>77</v>
      </c>
      <c r="M250" s="39">
        <v>4.6900000000000004E-2</v>
      </c>
      <c r="N250" s="39">
        <v>4.7899999999999991E-2</v>
      </c>
      <c r="O250" s="8">
        <v>642680</v>
      </c>
      <c r="P250" s="8">
        <v>100.37</v>
      </c>
      <c r="Q250" s="8">
        <v>0</v>
      </c>
      <c r="R250" s="8">
        <v>645.05792000000008</v>
      </c>
      <c r="S250" s="39">
        <v>2.8073210151574715E-4</v>
      </c>
      <c r="T250" s="39">
        <v>4.9552142924980452E-3</v>
      </c>
      <c r="U250" s="39">
        <v>7.1342660975735287E-4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867</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108</v>
      </c>
      <c r="C255" s="35"/>
      <c r="D255" s="35"/>
      <c r="E255" s="35"/>
      <c r="F255" s="35"/>
      <c r="G255" s="35"/>
      <c r="H255" s="35"/>
      <c r="I255" s="35"/>
      <c r="J255" s="35"/>
      <c r="K255" s="8">
        <v>5.5168042152709118</v>
      </c>
      <c r="L255" s="35"/>
      <c r="M255" s="39"/>
      <c r="N255" s="39">
        <v>2.8839642597703583E-2</v>
      </c>
      <c r="O255" s="8"/>
      <c r="P255" s="8"/>
      <c r="Q255" s="8">
        <v>0</v>
      </c>
      <c r="R255" s="8">
        <v>60375.206707702026</v>
      </c>
      <c r="S255" s="39"/>
      <c r="T255" s="39">
        <v>0.46379104560181028</v>
      </c>
      <c r="U255" s="39">
        <v>6.6774281346511088E-2</v>
      </c>
    </row>
    <row r="256" spans="2:21" ht="15" x14ac:dyDescent="0.25">
      <c r="B256" s="7" t="s">
        <v>868</v>
      </c>
      <c r="C256" s="35"/>
      <c r="D256" s="35"/>
      <c r="E256" s="35"/>
      <c r="F256" s="35"/>
      <c r="G256" s="35"/>
      <c r="H256" s="35"/>
      <c r="I256" s="35"/>
      <c r="J256" s="35"/>
      <c r="K256" s="8">
        <v>8.4529090329195089</v>
      </c>
      <c r="L256" s="35"/>
      <c r="M256" s="39"/>
      <c r="N256" s="39">
        <v>4.7513580572011736E-2</v>
      </c>
      <c r="O256" s="8"/>
      <c r="P256" s="8"/>
      <c r="Q256" s="8">
        <v>0</v>
      </c>
      <c r="R256" s="8">
        <v>2733.3436299999998</v>
      </c>
      <c r="S256" s="39"/>
      <c r="T256" s="39">
        <v>2.0997034532471884E-2</v>
      </c>
      <c r="U256" s="39">
        <v>3.0230464874421753E-3</v>
      </c>
    </row>
    <row r="257" spans="2:21" ht="15" x14ac:dyDescent="0.25">
      <c r="B257" s="9" t="s">
        <v>869</v>
      </c>
      <c r="C257" s="3" t="s">
        <v>870</v>
      </c>
      <c r="D257" s="3" t="s">
        <v>224</v>
      </c>
      <c r="E257" s="3" t="s">
        <v>871</v>
      </c>
      <c r="F257" s="3"/>
      <c r="G257" s="3" t="s">
        <v>872</v>
      </c>
      <c r="H257" s="3" t="s">
        <v>308</v>
      </c>
      <c r="I257" s="3" t="s">
        <v>76</v>
      </c>
      <c r="J257" s="3"/>
      <c r="K257" s="8">
        <v>2.7799999999999994</v>
      </c>
      <c r="L257" s="3" t="s">
        <v>52</v>
      </c>
      <c r="M257" s="39">
        <v>4.4349999999999994E-2</v>
      </c>
      <c r="N257" s="39">
        <v>4.19E-2</v>
      </c>
      <c r="O257" s="8">
        <v>28291</v>
      </c>
      <c r="P257" s="8">
        <v>102.86620000000001</v>
      </c>
      <c r="Q257" s="8">
        <v>0</v>
      </c>
      <c r="R257" s="8">
        <v>100.89619</v>
      </c>
      <c r="S257" s="39">
        <v>7.0727499999999997E-5</v>
      </c>
      <c r="T257" s="39">
        <v>7.7506566037759573E-4</v>
      </c>
      <c r="U257" s="39">
        <v>1.1159002089166461E-4</v>
      </c>
    </row>
    <row r="258" spans="2:21" ht="15" x14ac:dyDescent="0.25">
      <c r="B258" s="9" t="s">
        <v>873</v>
      </c>
      <c r="C258" s="3" t="s">
        <v>874</v>
      </c>
      <c r="D258" s="3" t="s">
        <v>224</v>
      </c>
      <c r="E258" s="3" t="s">
        <v>871</v>
      </c>
      <c r="F258" s="3"/>
      <c r="G258" s="3" t="s">
        <v>872</v>
      </c>
      <c r="H258" s="3" t="s">
        <v>308</v>
      </c>
      <c r="I258" s="3" t="s">
        <v>76</v>
      </c>
      <c r="J258" s="3"/>
      <c r="K258" s="8">
        <v>5.1199999999999983</v>
      </c>
      <c r="L258" s="3" t="s">
        <v>52</v>
      </c>
      <c r="M258" s="39">
        <v>5.0819999999999997E-2</v>
      </c>
      <c r="N258" s="39">
        <v>4.8399999999999999E-2</v>
      </c>
      <c r="O258" s="8">
        <v>114472</v>
      </c>
      <c r="P258" s="8">
        <v>103.7599</v>
      </c>
      <c r="Q258" s="8">
        <v>0</v>
      </c>
      <c r="R258" s="8">
        <v>411.79642999999999</v>
      </c>
      <c r="S258" s="39">
        <v>2.8617999999999997E-4</v>
      </c>
      <c r="T258" s="39">
        <v>3.1633431545738879E-3</v>
      </c>
      <c r="U258" s="39">
        <v>4.5544209575022504E-4</v>
      </c>
    </row>
    <row r="259" spans="2:21" ht="15" x14ac:dyDescent="0.25">
      <c r="B259" s="9" t="s">
        <v>875</v>
      </c>
      <c r="C259" s="3" t="s">
        <v>876</v>
      </c>
      <c r="D259" s="3" t="s">
        <v>224</v>
      </c>
      <c r="E259" s="3" t="s">
        <v>871</v>
      </c>
      <c r="F259" s="3"/>
      <c r="G259" s="3" t="s">
        <v>872</v>
      </c>
      <c r="H259" s="3" t="s">
        <v>308</v>
      </c>
      <c r="I259" s="3" t="s">
        <v>76</v>
      </c>
      <c r="J259" s="3"/>
      <c r="K259" s="8">
        <v>6.43</v>
      </c>
      <c r="L259" s="3" t="s">
        <v>52</v>
      </c>
      <c r="M259" s="39">
        <v>5.4120000000000001E-2</v>
      </c>
      <c r="N259" s="39">
        <v>5.2199999999999996E-2</v>
      </c>
      <c r="O259" s="8">
        <v>13966</v>
      </c>
      <c r="P259" s="8">
        <v>103.905</v>
      </c>
      <c r="Q259" s="8">
        <v>0</v>
      </c>
      <c r="R259" s="8">
        <v>50.310910000000007</v>
      </c>
      <c r="S259" s="39">
        <v>3.4915E-5</v>
      </c>
      <c r="T259" s="39">
        <v>3.8647900067730794E-4</v>
      </c>
      <c r="U259" s="39">
        <v>5.5643285420179478E-5</v>
      </c>
    </row>
    <row r="260" spans="2:21" ht="15" x14ac:dyDescent="0.25">
      <c r="B260" s="9" t="s">
        <v>877</v>
      </c>
      <c r="C260" s="3" t="s">
        <v>878</v>
      </c>
      <c r="D260" s="3" t="s">
        <v>879</v>
      </c>
      <c r="E260" s="3" t="s">
        <v>871</v>
      </c>
      <c r="F260" s="3"/>
      <c r="G260" s="3" t="s">
        <v>872</v>
      </c>
      <c r="H260" s="3" t="s">
        <v>880</v>
      </c>
      <c r="I260" s="3" t="s">
        <v>226</v>
      </c>
      <c r="J260" s="3"/>
      <c r="K260" s="8">
        <v>0.04</v>
      </c>
      <c r="L260" s="3" t="s">
        <v>52</v>
      </c>
      <c r="M260" s="39">
        <v>1.6500000000000001E-2</v>
      </c>
      <c r="N260" s="39">
        <v>2.8500000000000001E-2</v>
      </c>
      <c r="O260" s="8">
        <v>13746</v>
      </c>
      <c r="P260" s="8">
        <v>101.4598</v>
      </c>
      <c r="Q260" s="8">
        <v>0</v>
      </c>
      <c r="R260" s="8">
        <v>48.353099999999998</v>
      </c>
      <c r="S260" s="39">
        <v>5.4984000000000001E-5</v>
      </c>
      <c r="T260" s="39">
        <v>3.7143947043792157E-4</v>
      </c>
      <c r="U260" s="39">
        <v>5.3477970170892953E-5</v>
      </c>
    </row>
    <row r="261" spans="2:21" ht="15" x14ac:dyDescent="0.25">
      <c r="B261" s="9" t="s">
        <v>881</v>
      </c>
      <c r="C261" s="3" t="s">
        <v>882</v>
      </c>
      <c r="D261" s="3" t="s">
        <v>879</v>
      </c>
      <c r="E261" s="3" t="s">
        <v>224</v>
      </c>
      <c r="F261" s="3"/>
      <c r="G261" s="3" t="s">
        <v>872</v>
      </c>
      <c r="H261" s="3" t="s">
        <v>883</v>
      </c>
      <c r="I261" s="3" t="s">
        <v>226</v>
      </c>
      <c r="J261" s="3"/>
      <c r="K261" s="8">
        <v>16.64</v>
      </c>
      <c r="L261" s="3" t="s">
        <v>52</v>
      </c>
      <c r="M261" s="39">
        <v>8.1000000000000003E-2</v>
      </c>
      <c r="N261" s="39">
        <v>6.1600000000000002E-2</v>
      </c>
      <c r="O261" s="8">
        <v>158755</v>
      </c>
      <c r="P261" s="8">
        <v>133.38</v>
      </c>
      <c r="Q261" s="8">
        <v>0</v>
      </c>
      <c r="R261" s="8">
        <v>734.12830000000008</v>
      </c>
      <c r="S261" s="39">
        <v>1.2700400000000001E-3</v>
      </c>
      <c r="T261" s="39">
        <v>5.6394362923058022E-3</v>
      </c>
      <c r="U261" s="39">
        <v>8.1193742136509049E-4</v>
      </c>
    </row>
    <row r="262" spans="2:21" ht="15" x14ac:dyDescent="0.25">
      <c r="B262" s="9" t="s">
        <v>884</v>
      </c>
      <c r="C262" s="3" t="s">
        <v>885</v>
      </c>
      <c r="D262" s="3" t="s">
        <v>224</v>
      </c>
      <c r="E262" s="3" t="s">
        <v>871</v>
      </c>
      <c r="F262" s="3"/>
      <c r="G262" s="3" t="s">
        <v>886</v>
      </c>
      <c r="H262" s="3" t="s">
        <v>883</v>
      </c>
      <c r="I262" s="3" t="s">
        <v>226</v>
      </c>
      <c r="J262" s="3"/>
      <c r="K262" s="8">
        <v>5.89</v>
      </c>
      <c r="L262" s="3" t="s">
        <v>52</v>
      </c>
      <c r="M262" s="39">
        <v>4.4999999999999998E-2</v>
      </c>
      <c r="N262" s="39">
        <v>4.07E-2</v>
      </c>
      <c r="O262" s="8">
        <v>389122</v>
      </c>
      <c r="P262" s="8">
        <v>102.874</v>
      </c>
      <c r="Q262" s="8">
        <v>0</v>
      </c>
      <c r="R262" s="8">
        <v>1387.8587</v>
      </c>
      <c r="S262" s="39">
        <v>4.8640250000000004E-4</v>
      </c>
      <c r="T262" s="39">
        <v>1.0661270954099371E-2</v>
      </c>
      <c r="U262" s="39">
        <v>1.5349556938441232E-3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258</v>
      </c>
      <c r="C264" s="35"/>
      <c r="D264" s="35"/>
      <c r="E264" s="35"/>
      <c r="F264" s="35"/>
      <c r="G264" s="35"/>
      <c r="H264" s="35"/>
      <c r="I264" s="35"/>
      <c r="J264" s="35"/>
      <c r="K264" s="8">
        <v>5.377575832081531</v>
      </c>
      <c r="L264" s="35"/>
      <c r="M264" s="39"/>
      <c r="N264" s="39">
        <v>2.7954135317338886E-2</v>
      </c>
      <c r="O264" s="8"/>
      <c r="P264" s="8"/>
      <c r="Q264" s="8">
        <v>0</v>
      </c>
      <c r="R264" s="8">
        <v>57641.863077702023</v>
      </c>
      <c r="S264" s="39"/>
      <c r="T264" s="39">
        <v>0.44279401106933841</v>
      </c>
      <c r="U264" s="39">
        <v>6.3751234859068903E-2</v>
      </c>
    </row>
    <row r="265" spans="2:21" ht="15" x14ac:dyDescent="0.25">
      <c r="B265" s="9" t="s">
        <v>887</v>
      </c>
      <c r="C265" s="3" t="s">
        <v>888</v>
      </c>
      <c r="D265" s="3" t="s">
        <v>224</v>
      </c>
      <c r="E265" s="3" t="s">
        <v>871</v>
      </c>
      <c r="F265" s="3"/>
      <c r="G265" s="3" t="s">
        <v>889</v>
      </c>
      <c r="H265" s="3" t="s">
        <v>890</v>
      </c>
      <c r="I265" s="3" t="s">
        <v>229</v>
      </c>
      <c r="J265" s="3"/>
      <c r="K265" s="8">
        <v>2.880000000000114</v>
      </c>
      <c r="L265" s="3" t="s">
        <v>61</v>
      </c>
      <c r="M265" s="39">
        <v>7.2499999999999995E-2</v>
      </c>
      <c r="N265" s="39">
        <v>7.6199999999993398E-2</v>
      </c>
      <c r="O265" s="8">
        <v>686239.83574400004</v>
      </c>
      <c r="P265" s="8">
        <v>102.51049999999999</v>
      </c>
      <c r="Q265" s="8">
        <v>0</v>
      </c>
      <c r="R265" s="8">
        <v>737.09379956600003</v>
      </c>
      <c r="S265" s="39">
        <v>1.4447154436715791E-3</v>
      </c>
      <c r="T265" s="39">
        <v>5.6622167053171479E-3</v>
      </c>
      <c r="U265" s="39">
        <v>8.1521722963658375E-4</v>
      </c>
    </row>
    <row r="266" spans="2:21" ht="15" x14ac:dyDescent="0.25">
      <c r="B266" s="9" t="s">
        <v>891</v>
      </c>
      <c r="C266" s="3" t="s">
        <v>892</v>
      </c>
      <c r="D266" s="3" t="s">
        <v>224</v>
      </c>
      <c r="E266" s="3" t="s">
        <v>871</v>
      </c>
      <c r="F266" s="3"/>
      <c r="G266" s="3" t="s">
        <v>893</v>
      </c>
      <c r="H266" s="3" t="s">
        <v>225</v>
      </c>
      <c r="I266" s="3" t="s">
        <v>229</v>
      </c>
      <c r="J266" s="3"/>
      <c r="K266" s="8">
        <v>5.880000000000039</v>
      </c>
      <c r="L266" s="3" t="s">
        <v>52</v>
      </c>
      <c r="M266" s="39">
        <v>3.6000000000000004E-2</v>
      </c>
      <c r="N266" s="39">
        <v>3.0499999999999031E-2</v>
      </c>
      <c r="O266" s="8">
        <v>371243.73480999999</v>
      </c>
      <c r="P266" s="8">
        <v>103.559</v>
      </c>
      <c r="Q266" s="8">
        <v>0</v>
      </c>
      <c r="R266" s="8">
        <v>1332.909989774</v>
      </c>
      <c r="S266" s="39">
        <v>1.6622126889525576E-4</v>
      </c>
      <c r="T266" s="39">
        <v>1.0239165239520736E-2</v>
      </c>
      <c r="U266" s="39">
        <v>1.4741830549358614E-3</v>
      </c>
    </row>
    <row r="267" spans="2:21" ht="15" x14ac:dyDescent="0.25">
      <c r="B267" s="9" t="s">
        <v>894</v>
      </c>
      <c r="C267" s="3" t="s">
        <v>895</v>
      </c>
      <c r="D267" s="3" t="s">
        <v>224</v>
      </c>
      <c r="E267" s="3" t="s">
        <v>871</v>
      </c>
      <c r="F267" s="3"/>
      <c r="G267" s="3" t="s">
        <v>896</v>
      </c>
      <c r="H267" s="3" t="s">
        <v>225</v>
      </c>
      <c r="I267" s="3" t="s">
        <v>226</v>
      </c>
      <c r="J267" s="3"/>
      <c r="K267" s="8">
        <v>2.9299999999996853</v>
      </c>
      <c r="L267" s="3" t="s">
        <v>50</v>
      </c>
      <c r="M267" s="39">
        <v>2.75E-2</v>
      </c>
      <c r="N267" s="39">
        <v>3.6999999999977455E-3</v>
      </c>
      <c r="O267" s="8">
        <v>326731.89154300001</v>
      </c>
      <c r="P267" s="8">
        <v>109.7568</v>
      </c>
      <c r="Q267" s="8">
        <v>0</v>
      </c>
      <c r="R267" s="8">
        <v>1489.165386374</v>
      </c>
      <c r="S267" s="39">
        <v>5.445531525716667E-4</v>
      </c>
      <c r="T267" s="39">
        <v>1.1439489970844506E-2</v>
      </c>
      <c r="U267" s="39">
        <v>1.6469997189846163E-3</v>
      </c>
    </row>
    <row r="268" spans="2:21" ht="15" x14ac:dyDescent="0.25">
      <c r="B268" s="9" t="s">
        <v>897</v>
      </c>
      <c r="C268" s="3" t="s">
        <v>898</v>
      </c>
      <c r="D268" s="3" t="s">
        <v>224</v>
      </c>
      <c r="E268" s="3" t="s">
        <v>871</v>
      </c>
      <c r="F268" s="3"/>
      <c r="G268" s="3" t="s">
        <v>899</v>
      </c>
      <c r="H268" s="3" t="s">
        <v>900</v>
      </c>
      <c r="I268" s="3" t="s">
        <v>229</v>
      </c>
      <c r="J268" s="3"/>
      <c r="K268" s="8">
        <v>4.1199999999998331</v>
      </c>
      <c r="L268" s="3" t="s">
        <v>57</v>
      </c>
      <c r="M268" s="39">
        <v>6.6250000000000003E-2</v>
      </c>
      <c r="N268" s="39">
        <v>2.3600000000001838E-2</v>
      </c>
      <c r="O268" s="8">
        <v>135443.180226</v>
      </c>
      <c r="P268" s="8">
        <v>120.5296</v>
      </c>
      <c r="Q268" s="8">
        <v>0</v>
      </c>
      <c r="R268" s="8">
        <v>764.31582741299997</v>
      </c>
      <c r="S268" s="39">
        <v>3.0098484494666669E-4</v>
      </c>
      <c r="T268" s="39">
        <v>5.8713312317432926E-3</v>
      </c>
      <c r="U268" s="39">
        <v>8.4532447804864174E-4</v>
      </c>
    </row>
    <row r="269" spans="2:21" ht="15" x14ac:dyDescent="0.25">
      <c r="B269" s="9" t="s">
        <v>901</v>
      </c>
      <c r="C269" s="3" t="s">
        <v>902</v>
      </c>
      <c r="D269" s="3" t="s">
        <v>224</v>
      </c>
      <c r="E269" s="3" t="s">
        <v>871</v>
      </c>
      <c r="F269" s="3"/>
      <c r="G269" s="3" t="s">
        <v>872</v>
      </c>
      <c r="H269" s="3" t="s">
        <v>236</v>
      </c>
      <c r="I269" s="3" t="s">
        <v>226</v>
      </c>
      <c r="J269" s="3"/>
      <c r="K269" s="8">
        <v>4.9099999999998767</v>
      </c>
      <c r="L269" s="3" t="s">
        <v>50</v>
      </c>
      <c r="M269" s="39">
        <v>2.7080000000000003E-2</v>
      </c>
      <c r="N269" s="39">
        <v>1.3399999999993138E-2</v>
      </c>
      <c r="O269" s="8">
        <v>152050.960403</v>
      </c>
      <c r="P269" s="8">
        <v>108.73260000000001</v>
      </c>
      <c r="Q269" s="8">
        <v>0</v>
      </c>
      <c r="R269" s="8">
        <v>686.54506729299999</v>
      </c>
      <c r="S269" s="39">
        <v>1.52050960403E-4</v>
      </c>
      <c r="T269" s="39">
        <v>5.2739107984199392E-3</v>
      </c>
      <c r="U269" s="39">
        <v>7.5931091552907152E-4</v>
      </c>
    </row>
    <row r="270" spans="2:21" ht="15" x14ac:dyDescent="0.25">
      <c r="B270" s="9" t="s">
        <v>903</v>
      </c>
      <c r="C270" s="3" t="s">
        <v>904</v>
      </c>
      <c r="D270" s="3" t="s">
        <v>224</v>
      </c>
      <c r="E270" s="3" t="s">
        <v>871</v>
      </c>
      <c r="F270" s="3"/>
      <c r="G270" s="3" t="s">
        <v>872</v>
      </c>
      <c r="H270" s="3" t="s">
        <v>236</v>
      </c>
      <c r="I270" s="3" t="s">
        <v>226</v>
      </c>
      <c r="J270" s="3"/>
      <c r="K270" s="8">
        <v>3.9999999999999285</v>
      </c>
      <c r="L270" s="3" t="s">
        <v>50</v>
      </c>
      <c r="M270" s="39">
        <v>3.875E-2</v>
      </c>
      <c r="N270" s="39">
        <v>9.7999999999965823E-3</v>
      </c>
      <c r="O270" s="8">
        <v>259029.00388500001</v>
      </c>
      <c r="P270" s="8">
        <v>114.68689999999999</v>
      </c>
      <c r="Q270" s="8">
        <v>0</v>
      </c>
      <c r="R270" s="8">
        <v>1233.6229157799999</v>
      </c>
      <c r="S270" s="39">
        <v>1.4801657364857143E-4</v>
      </c>
      <c r="T270" s="39">
        <v>9.476460507338887E-3</v>
      </c>
      <c r="U270" s="39">
        <v>1.3643726977631801E-3</v>
      </c>
    </row>
    <row r="271" spans="2:21" ht="15" x14ac:dyDescent="0.25">
      <c r="B271" s="9" t="s">
        <v>905</v>
      </c>
      <c r="C271" s="3" t="s">
        <v>906</v>
      </c>
      <c r="D271" s="3" t="s">
        <v>224</v>
      </c>
      <c r="E271" s="3" t="s">
        <v>871</v>
      </c>
      <c r="F271" s="3"/>
      <c r="G271" s="3" t="s">
        <v>889</v>
      </c>
      <c r="H271" s="3" t="s">
        <v>236</v>
      </c>
      <c r="I271" s="3" t="s">
        <v>226</v>
      </c>
      <c r="J271" s="3"/>
      <c r="K271" s="8">
        <v>7.7200000000002573</v>
      </c>
      <c r="L271" s="3" t="s">
        <v>52</v>
      </c>
      <c r="M271" s="39">
        <v>4.2999999999999997E-2</v>
      </c>
      <c r="N271" s="39">
        <v>3.4799999999997458E-2</v>
      </c>
      <c r="O271" s="8">
        <v>506275.46102300001</v>
      </c>
      <c r="P271" s="8">
        <v>108.4362</v>
      </c>
      <c r="Q271" s="8">
        <v>0</v>
      </c>
      <c r="R271" s="8">
        <v>1903.333431326</v>
      </c>
      <c r="S271" s="39">
        <v>2.025101844092E-4</v>
      </c>
      <c r="T271" s="39">
        <v>1.4621051427902692E-2</v>
      </c>
      <c r="U271" s="39">
        <v>2.1050647934820138E-3</v>
      </c>
    </row>
    <row r="272" spans="2:21" ht="15" x14ac:dyDescent="0.25">
      <c r="B272" s="9" t="s">
        <v>907</v>
      </c>
      <c r="C272" s="3" t="s">
        <v>908</v>
      </c>
      <c r="D272" s="3" t="s">
        <v>224</v>
      </c>
      <c r="E272" s="3" t="s">
        <v>871</v>
      </c>
      <c r="F272" s="3"/>
      <c r="G272" s="3" t="s">
        <v>899</v>
      </c>
      <c r="H272" s="3" t="s">
        <v>909</v>
      </c>
      <c r="I272" s="3" t="s">
        <v>226</v>
      </c>
      <c r="J272" s="3"/>
      <c r="K272" s="8">
        <v>6.4300000000002591</v>
      </c>
      <c r="L272" s="3" t="s">
        <v>57</v>
      </c>
      <c r="M272" s="39">
        <v>5.4530000000000002E-2</v>
      </c>
      <c r="N272" s="39">
        <v>3.3599999999997465E-2</v>
      </c>
      <c r="O272" s="8">
        <v>230320.735223</v>
      </c>
      <c r="P272" s="8">
        <v>119.15779999999999</v>
      </c>
      <c r="Q272" s="8">
        <v>0</v>
      </c>
      <c r="R272" s="8">
        <v>1284.9245826209999</v>
      </c>
      <c r="S272" s="39">
        <v>3.1815552056221294E-4</v>
      </c>
      <c r="T272" s="39">
        <v>9.8705503167617319E-3</v>
      </c>
      <c r="U272" s="39">
        <v>1.4211117488072721E-3</v>
      </c>
    </row>
    <row r="273" spans="2:21" ht="15" x14ac:dyDescent="0.25">
      <c r="B273" s="9" t="s">
        <v>910</v>
      </c>
      <c r="C273" s="3" t="s">
        <v>911</v>
      </c>
      <c r="D273" s="3" t="s">
        <v>879</v>
      </c>
      <c r="E273" s="3" t="s">
        <v>871</v>
      </c>
      <c r="F273" s="3"/>
      <c r="G273" s="3" t="s">
        <v>889</v>
      </c>
      <c r="H273" s="3" t="s">
        <v>909</v>
      </c>
      <c r="I273" s="3" t="s">
        <v>226</v>
      </c>
      <c r="J273" s="3"/>
      <c r="K273" s="8">
        <v>7.4800000000001861</v>
      </c>
      <c r="L273" s="3" t="s">
        <v>52</v>
      </c>
      <c r="M273" s="39">
        <v>4.1250000000000002E-2</v>
      </c>
      <c r="N273" s="39">
        <v>3.4000000000000148E-2</v>
      </c>
      <c r="O273" s="8">
        <v>356655.81978999998</v>
      </c>
      <c r="P273" s="8">
        <v>105.7323</v>
      </c>
      <c r="Q273" s="8">
        <v>0</v>
      </c>
      <c r="R273" s="8">
        <v>1307.4075036200002</v>
      </c>
      <c r="S273" s="39">
        <v>1.7832790989499996E-4</v>
      </c>
      <c r="T273" s="39">
        <v>1.0043259910764313E-2</v>
      </c>
      <c r="U273" s="39">
        <v>1.4459775997773046E-3</v>
      </c>
    </row>
    <row r="274" spans="2:21" ht="15" x14ac:dyDescent="0.25">
      <c r="B274" s="9" t="s">
        <v>912</v>
      </c>
      <c r="C274" s="3" t="s">
        <v>913</v>
      </c>
      <c r="D274" s="3" t="s">
        <v>879</v>
      </c>
      <c r="E274" s="3" t="s">
        <v>871</v>
      </c>
      <c r="F274" s="3"/>
      <c r="G274" s="3" t="s">
        <v>889</v>
      </c>
      <c r="H274" s="3" t="s">
        <v>909</v>
      </c>
      <c r="I274" s="3" t="s">
        <v>226</v>
      </c>
      <c r="J274" s="3"/>
      <c r="K274" s="8">
        <v>7.9199999999992929</v>
      </c>
      <c r="L274" s="3" t="s">
        <v>52</v>
      </c>
      <c r="M274" s="39">
        <v>4.2500000000000003E-2</v>
      </c>
      <c r="N274" s="39">
        <v>3.460000000000793E-2</v>
      </c>
      <c r="O274" s="8">
        <v>114365.513268</v>
      </c>
      <c r="P274" s="8">
        <v>107.4855</v>
      </c>
      <c r="Q274" s="8">
        <v>0</v>
      </c>
      <c r="R274" s="8">
        <v>426.18563386900001</v>
      </c>
      <c r="S274" s="39">
        <v>7.6243675511999997E-5</v>
      </c>
      <c r="T274" s="39">
        <v>3.273878327398891E-3</v>
      </c>
      <c r="U274" s="39">
        <v>4.7135638904867504E-4</v>
      </c>
    </row>
    <row r="275" spans="2:21" ht="15" x14ac:dyDescent="0.25">
      <c r="B275" s="9" t="s">
        <v>914</v>
      </c>
      <c r="C275" s="3" t="s">
        <v>915</v>
      </c>
      <c r="D275" s="3" t="s">
        <v>224</v>
      </c>
      <c r="E275" s="3" t="s">
        <v>871</v>
      </c>
      <c r="F275" s="3"/>
      <c r="G275" s="3" t="s">
        <v>916</v>
      </c>
      <c r="H275" s="3" t="s">
        <v>909</v>
      </c>
      <c r="I275" s="3" t="s">
        <v>226</v>
      </c>
      <c r="J275" s="3"/>
      <c r="K275" s="8">
        <v>5.050000000000118</v>
      </c>
      <c r="L275" s="3" t="s">
        <v>52</v>
      </c>
      <c r="M275" s="39">
        <v>4.8750000000000002E-2</v>
      </c>
      <c r="N275" s="39">
        <v>3.0199999999994887E-2</v>
      </c>
      <c r="O275" s="8">
        <v>223297.96331299999</v>
      </c>
      <c r="P275" s="8">
        <v>111.7227</v>
      </c>
      <c r="Q275" s="8">
        <v>0</v>
      </c>
      <c r="R275" s="8">
        <v>864.92788077</v>
      </c>
      <c r="S275" s="39">
        <v>4.4659592662599999E-4</v>
      </c>
      <c r="T275" s="39">
        <v>6.6442142075730948E-3</v>
      </c>
      <c r="U275" s="39">
        <v>9.5660024709463744E-4</v>
      </c>
    </row>
    <row r="276" spans="2:21" ht="15" x14ac:dyDescent="0.25">
      <c r="B276" s="9" t="s">
        <v>917</v>
      </c>
      <c r="C276" s="3" t="s">
        <v>918</v>
      </c>
      <c r="D276" s="3" t="s">
        <v>224</v>
      </c>
      <c r="E276" s="3" t="s">
        <v>871</v>
      </c>
      <c r="F276" s="3"/>
      <c r="G276" s="3" t="s">
        <v>889</v>
      </c>
      <c r="H276" s="3" t="s">
        <v>909</v>
      </c>
      <c r="I276" s="3" t="s">
        <v>226</v>
      </c>
      <c r="J276" s="3"/>
      <c r="K276" s="8">
        <v>6.4099999999991732</v>
      </c>
      <c r="L276" s="3" t="s">
        <v>52</v>
      </c>
      <c r="M276" s="39">
        <v>0.04</v>
      </c>
      <c r="N276" s="39">
        <v>3.2700000000003525E-2</v>
      </c>
      <c r="O276" s="8">
        <v>136995.484004</v>
      </c>
      <c r="P276" s="8">
        <v>106.55459999999999</v>
      </c>
      <c r="Q276" s="8">
        <v>0</v>
      </c>
      <c r="R276" s="8">
        <v>506.095079209</v>
      </c>
      <c r="S276" s="39">
        <v>4.5665161334666666E-5</v>
      </c>
      <c r="T276" s="39">
        <v>3.8877277405715239E-3</v>
      </c>
      <c r="U276" s="39">
        <v>5.5973531272192703E-4</v>
      </c>
    </row>
    <row r="277" spans="2:21" ht="15" x14ac:dyDescent="0.25">
      <c r="B277" s="9" t="s">
        <v>919</v>
      </c>
      <c r="C277" s="3" t="s">
        <v>920</v>
      </c>
      <c r="D277" s="3" t="s">
        <v>224</v>
      </c>
      <c r="E277" s="3" t="s">
        <v>871</v>
      </c>
      <c r="F277" s="3"/>
      <c r="G277" s="3" t="s">
        <v>893</v>
      </c>
      <c r="H277" s="3" t="s">
        <v>909</v>
      </c>
      <c r="I277" s="3" t="s">
        <v>229</v>
      </c>
      <c r="J277" s="3"/>
      <c r="K277" s="8">
        <v>8.0799999999997727</v>
      </c>
      <c r="L277" s="3" t="s">
        <v>50</v>
      </c>
      <c r="M277" s="39">
        <v>1.8000000000000002E-2</v>
      </c>
      <c r="N277" s="39">
        <v>1.5600000000001845E-2</v>
      </c>
      <c r="O277" s="8">
        <v>373488.02942799998</v>
      </c>
      <c r="P277" s="8">
        <v>103.44119999999999</v>
      </c>
      <c r="Q277" s="8">
        <v>0</v>
      </c>
      <c r="R277" s="8">
        <v>1604.318280578</v>
      </c>
      <c r="S277" s="39">
        <v>3.7348802942800002E-4</v>
      </c>
      <c r="T277" s="39">
        <v>1.232407296640276E-2</v>
      </c>
      <c r="U277" s="39">
        <v>1.7743574900754772E-3</v>
      </c>
    </row>
    <row r="278" spans="2:21" ht="15" x14ac:dyDescent="0.25">
      <c r="B278" s="9" t="s">
        <v>921</v>
      </c>
      <c r="C278" s="3" t="s">
        <v>922</v>
      </c>
      <c r="D278" s="3" t="s">
        <v>923</v>
      </c>
      <c r="E278" s="3" t="s">
        <v>871</v>
      </c>
      <c r="F278" s="3"/>
      <c r="G278" s="3" t="s">
        <v>899</v>
      </c>
      <c r="H278" s="3" t="s">
        <v>909</v>
      </c>
      <c r="I278" s="3" t="s">
        <v>229</v>
      </c>
      <c r="J278" s="3"/>
      <c r="K278" s="8">
        <v>0.22999999999948975</v>
      </c>
      <c r="L278" s="3" t="s">
        <v>52</v>
      </c>
      <c r="M278" s="39">
        <v>7.7499999999999999E-2</v>
      </c>
      <c r="N278" s="39">
        <v>-9.9999999999873766E-3</v>
      </c>
      <c r="O278" s="8">
        <v>191036.228172</v>
      </c>
      <c r="P278" s="8">
        <v>102.97069999999999</v>
      </c>
      <c r="Q278" s="8">
        <v>0</v>
      </c>
      <c r="R278" s="8">
        <v>681.99818390500002</v>
      </c>
      <c r="S278" s="39">
        <v>3.4733859667636363E-4</v>
      </c>
      <c r="T278" s="39">
        <v>5.2389824906634219E-3</v>
      </c>
      <c r="U278" s="39">
        <v>7.542821150138203E-4</v>
      </c>
    </row>
    <row r="279" spans="2:21" ht="15" x14ac:dyDescent="0.25">
      <c r="B279" s="9" t="s">
        <v>924</v>
      </c>
      <c r="C279" s="3" t="s">
        <v>925</v>
      </c>
      <c r="D279" s="3" t="s">
        <v>224</v>
      </c>
      <c r="E279" s="3" t="s">
        <v>871</v>
      </c>
      <c r="F279" s="3"/>
      <c r="G279" s="3" t="s">
        <v>889</v>
      </c>
      <c r="H279" s="3" t="s">
        <v>909</v>
      </c>
      <c r="I279" s="3" t="s">
        <v>226</v>
      </c>
      <c r="J279" s="3"/>
      <c r="K279" s="8">
        <v>6.3500000000005583</v>
      </c>
      <c r="L279" s="3" t="s">
        <v>52</v>
      </c>
      <c r="M279" s="39">
        <v>4.3749999999999997E-2</v>
      </c>
      <c r="N279" s="39">
        <v>3.5099999999992394E-2</v>
      </c>
      <c r="O279" s="8">
        <v>175148.49251899999</v>
      </c>
      <c r="P279" s="8">
        <v>107.4425</v>
      </c>
      <c r="Q279" s="8">
        <v>0</v>
      </c>
      <c r="R279" s="8">
        <v>652.43339441700004</v>
      </c>
      <c r="S279" s="39">
        <v>1.1676566167933334E-4</v>
      </c>
      <c r="T279" s="39">
        <v>5.0118713074914769E-3</v>
      </c>
      <c r="U279" s="39">
        <v>7.2158379928332955E-4</v>
      </c>
    </row>
    <row r="280" spans="2:21" ht="15" x14ac:dyDescent="0.25">
      <c r="B280" s="9" t="s">
        <v>926</v>
      </c>
      <c r="C280" s="3" t="s">
        <v>927</v>
      </c>
      <c r="D280" s="3" t="s">
        <v>224</v>
      </c>
      <c r="E280" s="3" t="s">
        <v>871</v>
      </c>
      <c r="F280" s="3"/>
      <c r="G280" s="3" t="s">
        <v>899</v>
      </c>
      <c r="H280" s="3" t="s">
        <v>909</v>
      </c>
      <c r="I280" s="3" t="s">
        <v>226</v>
      </c>
      <c r="J280" s="3"/>
      <c r="K280" s="8">
        <v>6.329999999999707</v>
      </c>
      <c r="L280" s="3" t="s">
        <v>50</v>
      </c>
      <c r="M280" s="39">
        <v>4.3749999999999997E-2</v>
      </c>
      <c r="N280" s="39">
        <v>2.1099999999994377E-2</v>
      </c>
      <c r="O280" s="8">
        <v>146814.27296</v>
      </c>
      <c r="P280" s="8">
        <v>117.78530000000001</v>
      </c>
      <c r="Q280" s="8">
        <v>0</v>
      </c>
      <c r="R280" s="8">
        <v>718.09090368400007</v>
      </c>
      <c r="S280" s="39">
        <v>1.9575236394666669E-4</v>
      </c>
      <c r="T280" s="39">
        <v>5.5162400133739837E-3</v>
      </c>
      <c r="U280" s="39">
        <v>7.9420024625520428E-4</v>
      </c>
    </row>
    <row r="281" spans="2:21" ht="15" x14ac:dyDescent="0.25">
      <c r="B281" s="9" t="s">
        <v>928</v>
      </c>
      <c r="C281" s="3" t="s">
        <v>929</v>
      </c>
      <c r="D281" s="3" t="s">
        <v>224</v>
      </c>
      <c r="E281" s="3" t="s">
        <v>871</v>
      </c>
      <c r="F281" s="3"/>
      <c r="G281" s="3" t="s">
        <v>916</v>
      </c>
      <c r="H281" s="3" t="s">
        <v>909</v>
      </c>
      <c r="I281" s="3" t="s">
        <v>229</v>
      </c>
      <c r="J281" s="3"/>
      <c r="K281" s="8">
        <v>6.5800000000003465</v>
      </c>
      <c r="L281" s="3" t="s">
        <v>52</v>
      </c>
      <c r="M281" s="39">
        <v>4.4000000000000004E-2</v>
      </c>
      <c r="N281" s="39">
        <v>3.209999999999729E-2</v>
      </c>
      <c r="O281" s="8">
        <v>353382.89013800002</v>
      </c>
      <c r="P281" s="8">
        <v>109.8292</v>
      </c>
      <c r="Q281" s="8">
        <v>0</v>
      </c>
      <c r="R281" s="8">
        <v>1345.60399553</v>
      </c>
      <c r="S281" s="39">
        <v>3.9313383121348958E-4</v>
      </c>
      <c r="T281" s="39">
        <v>1.0336678217504456E-2</v>
      </c>
      <c r="U281" s="39">
        <v>1.4882224786991467E-3</v>
      </c>
    </row>
    <row r="282" spans="2:21" ht="15" x14ac:dyDescent="0.25">
      <c r="B282" s="9" t="s">
        <v>930</v>
      </c>
      <c r="C282" s="3" t="s">
        <v>931</v>
      </c>
      <c r="D282" s="3" t="s">
        <v>224</v>
      </c>
      <c r="E282" s="3" t="s">
        <v>871</v>
      </c>
      <c r="F282" s="3"/>
      <c r="G282" s="3" t="s">
        <v>899</v>
      </c>
      <c r="H282" s="3" t="s">
        <v>909</v>
      </c>
      <c r="I282" s="3" t="s">
        <v>226</v>
      </c>
      <c r="J282" s="3"/>
      <c r="K282" s="8">
        <v>6.0699999999999541</v>
      </c>
      <c r="L282" s="3" t="s">
        <v>52</v>
      </c>
      <c r="M282" s="39">
        <v>5.7500000000000002E-2</v>
      </c>
      <c r="N282" s="39">
        <v>4.2200000000000085E-2</v>
      </c>
      <c r="O282" s="8">
        <v>233780.689427</v>
      </c>
      <c r="P282" s="8">
        <v>111.8943</v>
      </c>
      <c r="Q282" s="8">
        <v>0</v>
      </c>
      <c r="R282" s="8">
        <v>906.92264588099999</v>
      </c>
      <c r="S282" s="39">
        <v>3.3397241346714288E-4</v>
      </c>
      <c r="T282" s="39">
        <v>6.9668101386301468E-3</v>
      </c>
      <c r="U282" s="39">
        <v>1.003045972310595E-3</v>
      </c>
    </row>
    <row r="283" spans="2:21" ht="15" x14ac:dyDescent="0.25">
      <c r="B283" s="9" t="s">
        <v>932</v>
      </c>
      <c r="C283" s="3" t="s">
        <v>933</v>
      </c>
      <c r="D283" s="3" t="s">
        <v>224</v>
      </c>
      <c r="E283" s="3" t="s">
        <v>871</v>
      </c>
      <c r="F283" s="3"/>
      <c r="G283" s="3" t="s">
        <v>899</v>
      </c>
      <c r="H283" s="3" t="s">
        <v>909</v>
      </c>
      <c r="I283" s="3" t="s">
        <v>226</v>
      </c>
      <c r="J283" s="3"/>
      <c r="K283" s="8">
        <v>1.5600000000001435</v>
      </c>
      <c r="L283" s="3" t="s">
        <v>52</v>
      </c>
      <c r="M283" s="39">
        <v>6.3750000000000001E-2</v>
      </c>
      <c r="N283" s="39">
        <v>3.1000000000004649E-2</v>
      </c>
      <c r="O283" s="8">
        <v>287438.03326400003</v>
      </c>
      <c r="P283" s="8">
        <v>107.2953</v>
      </c>
      <c r="Q283" s="8">
        <v>0</v>
      </c>
      <c r="R283" s="8">
        <v>1069.24871981</v>
      </c>
      <c r="S283" s="39">
        <v>3.8325071101866671E-4</v>
      </c>
      <c r="T283" s="39">
        <v>8.2137686777611369E-3</v>
      </c>
      <c r="U283" s="39">
        <v>1.1825767353750775E-3</v>
      </c>
    </row>
    <row r="284" spans="2:21" ht="15" x14ac:dyDescent="0.25">
      <c r="B284" s="9" t="s">
        <v>934</v>
      </c>
      <c r="C284" s="3" t="s">
        <v>935</v>
      </c>
      <c r="D284" s="3" t="s">
        <v>224</v>
      </c>
      <c r="E284" s="3" t="s">
        <v>871</v>
      </c>
      <c r="F284" s="3"/>
      <c r="G284" s="3" t="s">
        <v>936</v>
      </c>
      <c r="H284" s="3" t="s">
        <v>909</v>
      </c>
      <c r="I284" s="3" t="s">
        <v>229</v>
      </c>
      <c r="J284" s="3"/>
      <c r="K284" s="8">
        <v>6.589999999998529</v>
      </c>
      <c r="L284" s="3" t="s">
        <v>52</v>
      </c>
      <c r="M284" s="39">
        <v>4.1250000000000002E-2</v>
      </c>
      <c r="N284" s="39">
        <v>3.7799999999989016E-2</v>
      </c>
      <c r="O284" s="8">
        <v>53021.460361999998</v>
      </c>
      <c r="P284" s="8">
        <v>103.8064</v>
      </c>
      <c r="Q284" s="8">
        <v>0</v>
      </c>
      <c r="R284" s="8">
        <v>190.82256384300001</v>
      </c>
      <c r="S284" s="39">
        <v>2.0008098249811321E-5</v>
      </c>
      <c r="T284" s="39">
        <v>1.4658632447857617E-3</v>
      </c>
      <c r="U284" s="39">
        <v>2.1104755180390234E-4</v>
      </c>
    </row>
    <row r="285" spans="2:21" ht="15" x14ac:dyDescent="0.25">
      <c r="B285" s="9" t="s">
        <v>937</v>
      </c>
      <c r="C285" s="3" t="s">
        <v>938</v>
      </c>
      <c r="D285" s="3" t="s">
        <v>224</v>
      </c>
      <c r="E285" s="3" t="s">
        <v>871</v>
      </c>
      <c r="F285" s="3"/>
      <c r="G285" s="3" t="s">
        <v>889</v>
      </c>
      <c r="H285" s="3" t="s">
        <v>909</v>
      </c>
      <c r="I285" s="3" t="s">
        <v>226</v>
      </c>
      <c r="J285" s="3"/>
      <c r="K285" s="8">
        <v>2.8499999999996724</v>
      </c>
      <c r="L285" s="3" t="s">
        <v>50</v>
      </c>
      <c r="M285" s="39">
        <v>4.7500000000000001E-2</v>
      </c>
      <c r="N285" s="39">
        <v>7.500000000001221E-3</v>
      </c>
      <c r="O285" s="8">
        <v>261170.435</v>
      </c>
      <c r="P285" s="8">
        <v>116.4268</v>
      </c>
      <c r="Q285" s="8">
        <v>0</v>
      </c>
      <c r="R285" s="8">
        <v>1262.6913267729999</v>
      </c>
      <c r="S285" s="39">
        <v>1.3058521750000001E-4</v>
      </c>
      <c r="T285" s="39">
        <v>9.699758603752804E-3</v>
      </c>
      <c r="U285" s="39">
        <v>1.3965220246108675E-3</v>
      </c>
    </row>
    <row r="286" spans="2:21" ht="15" x14ac:dyDescent="0.25">
      <c r="B286" s="9" t="s">
        <v>939</v>
      </c>
      <c r="C286" s="3" t="s">
        <v>940</v>
      </c>
      <c r="D286" s="3" t="s">
        <v>224</v>
      </c>
      <c r="E286" s="3" t="s">
        <v>871</v>
      </c>
      <c r="F286" s="3"/>
      <c r="G286" s="3" t="s">
        <v>899</v>
      </c>
      <c r="H286" s="3" t="s">
        <v>880</v>
      </c>
      <c r="I286" s="3" t="s">
        <v>226</v>
      </c>
      <c r="J286" s="3"/>
      <c r="K286" s="8">
        <v>6.9499999999996769</v>
      </c>
      <c r="L286" s="3" t="s">
        <v>50</v>
      </c>
      <c r="M286" s="39">
        <v>3.3750000000000002E-2</v>
      </c>
      <c r="N286" s="39">
        <v>2.160000000000124E-2</v>
      </c>
      <c r="O286" s="8">
        <v>280443.31503699999</v>
      </c>
      <c r="P286" s="8">
        <v>108.93470000000001</v>
      </c>
      <c r="Q286" s="8">
        <v>0</v>
      </c>
      <c r="R286" s="8">
        <v>1268.619153908</v>
      </c>
      <c r="S286" s="39">
        <v>3.1160368337444441E-4</v>
      </c>
      <c r="T286" s="39">
        <v>9.7452950630878207E-3</v>
      </c>
      <c r="U286" s="39">
        <v>1.4030781329618055E-3</v>
      </c>
    </row>
    <row r="287" spans="2:21" ht="15" x14ac:dyDescent="0.25">
      <c r="B287" s="9" t="s">
        <v>941</v>
      </c>
      <c r="C287" s="3" t="s">
        <v>942</v>
      </c>
      <c r="D287" s="3" t="s">
        <v>224</v>
      </c>
      <c r="E287" s="3" t="s">
        <v>871</v>
      </c>
      <c r="F287" s="3"/>
      <c r="G287" s="3" t="s">
        <v>889</v>
      </c>
      <c r="H287" s="3" t="s">
        <v>880</v>
      </c>
      <c r="I287" s="3" t="s">
        <v>229</v>
      </c>
      <c r="J287" s="3"/>
      <c r="K287" s="8">
        <v>6.2799999999997347</v>
      </c>
      <c r="L287" s="3" t="s">
        <v>52</v>
      </c>
      <c r="M287" s="39">
        <v>3.95E-2</v>
      </c>
      <c r="N287" s="39">
        <v>3.3999999999995534E-2</v>
      </c>
      <c r="O287" s="8">
        <v>174774.44341599999</v>
      </c>
      <c r="P287" s="8">
        <v>104.26009999999999</v>
      </c>
      <c r="Q287" s="8">
        <v>0</v>
      </c>
      <c r="R287" s="8">
        <v>631.75650358500002</v>
      </c>
      <c r="S287" s="39">
        <v>6.9909777366399995E-5</v>
      </c>
      <c r="T287" s="39">
        <v>4.8530352994394432E-3</v>
      </c>
      <c r="U287" s="39">
        <v>6.9871539682018851E-4</v>
      </c>
    </row>
    <row r="288" spans="2:21" ht="15" x14ac:dyDescent="0.25">
      <c r="B288" s="9" t="s">
        <v>943</v>
      </c>
      <c r="C288" s="3" t="s">
        <v>944</v>
      </c>
      <c r="D288" s="3" t="s">
        <v>224</v>
      </c>
      <c r="E288" s="3" t="s">
        <v>871</v>
      </c>
      <c r="F288" s="3"/>
      <c r="G288" s="3" t="s">
        <v>889</v>
      </c>
      <c r="H288" s="3" t="s">
        <v>880</v>
      </c>
      <c r="I288" s="3" t="s">
        <v>229</v>
      </c>
      <c r="J288" s="3"/>
      <c r="K288" s="8">
        <v>7.2899999999996759</v>
      </c>
      <c r="L288" s="3" t="s">
        <v>52</v>
      </c>
      <c r="M288" s="39">
        <v>4.2500000000000003E-2</v>
      </c>
      <c r="N288" s="39">
        <v>3.5199999999995943E-2</v>
      </c>
      <c r="O288" s="8">
        <v>302231.67529099999</v>
      </c>
      <c r="P288" s="8">
        <v>106.2966</v>
      </c>
      <c r="Q288" s="8">
        <v>0</v>
      </c>
      <c r="R288" s="8">
        <v>1113.815161902</v>
      </c>
      <c r="S288" s="39">
        <v>1.5111583764550001E-4</v>
      </c>
      <c r="T288" s="39">
        <v>8.5561197503904989E-3</v>
      </c>
      <c r="U288" s="39">
        <v>1.2318667056317684E-3</v>
      </c>
    </row>
    <row r="289" spans="2:21" ht="15" x14ac:dyDescent="0.25">
      <c r="B289" s="9" t="s">
        <v>945</v>
      </c>
      <c r="C289" s="3" t="s">
        <v>946</v>
      </c>
      <c r="D289" s="3" t="s">
        <v>224</v>
      </c>
      <c r="E289" s="3" t="s">
        <v>871</v>
      </c>
      <c r="F289" s="3"/>
      <c r="G289" s="3" t="s">
        <v>886</v>
      </c>
      <c r="H289" s="3" t="s">
        <v>880</v>
      </c>
      <c r="I289" s="3" t="s">
        <v>226</v>
      </c>
      <c r="J289" s="3"/>
      <c r="K289" s="8">
        <v>5.6999999999998918</v>
      </c>
      <c r="L289" s="3" t="s">
        <v>50</v>
      </c>
      <c r="M289" s="39">
        <v>3.7499999999999999E-2</v>
      </c>
      <c r="N289" s="39">
        <v>2.1199999999998383E-2</v>
      </c>
      <c r="O289" s="8">
        <v>394135.539919</v>
      </c>
      <c r="P289" s="8">
        <v>111.62609999999999</v>
      </c>
      <c r="Q289" s="8">
        <v>0</v>
      </c>
      <c r="R289" s="8">
        <v>1826.9707439870001</v>
      </c>
      <c r="S289" s="39">
        <v>2.6275702661266668E-4</v>
      </c>
      <c r="T289" s="39">
        <v>1.4034447546322925E-2</v>
      </c>
      <c r="U289" s="39">
        <v>2.0206085431964216E-3</v>
      </c>
    </row>
    <row r="290" spans="2:21" ht="15" x14ac:dyDescent="0.25">
      <c r="B290" s="9" t="s">
        <v>947</v>
      </c>
      <c r="C290" s="3" t="s">
        <v>948</v>
      </c>
      <c r="D290" s="3" t="s">
        <v>224</v>
      </c>
      <c r="E290" s="3" t="s">
        <v>871</v>
      </c>
      <c r="F290" s="3"/>
      <c r="G290" s="3" t="s">
        <v>889</v>
      </c>
      <c r="H290" s="3" t="s">
        <v>880</v>
      </c>
      <c r="I290" s="3" t="s">
        <v>229</v>
      </c>
      <c r="J290" s="3"/>
      <c r="K290" s="8">
        <v>7.9999999999996509</v>
      </c>
      <c r="L290" s="3" t="s">
        <v>50</v>
      </c>
      <c r="M290" s="39">
        <v>2.2499999999999999E-2</v>
      </c>
      <c r="N290" s="39">
        <v>1.5799999999994884E-2</v>
      </c>
      <c r="O290" s="8">
        <v>167948.047284</v>
      </c>
      <c r="P290" s="8">
        <v>107.6992</v>
      </c>
      <c r="Q290" s="8">
        <v>0</v>
      </c>
      <c r="R290" s="8">
        <v>751.11684620300002</v>
      </c>
      <c r="S290" s="39">
        <v>1.8660894142666668E-4</v>
      </c>
      <c r="T290" s="39">
        <v>5.7699391267704483E-3</v>
      </c>
      <c r="U290" s="39">
        <v>8.3072655726518512E-4</v>
      </c>
    </row>
    <row r="291" spans="2:21" ht="15" x14ac:dyDescent="0.25">
      <c r="B291" s="9" t="s">
        <v>949</v>
      </c>
      <c r="C291" s="3" t="s">
        <v>950</v>
      </c>
      <c r="D291" s="3" t="s">
        <v>224</v>
      </c>
      <c r="E291" s="3" t="s">
        <v>871</v>
      </c>
      <c r="F291" s="3"/>
      <c r="G291" s="3" t="s">
        <v>889</v>
      </c>
      <c r="H291" s="3" t="s">
        <v>880</v>
      </c>
      <c r="I291" s="3" t="s">
        <v>229</v>
      </c>
      <c r="J291" s="3"/>
      <c r="K291" s="8">
        <v>7.4199999999998818</v>
      </c>
      <c r="L291" s="3" t="s">
        <v>52</v>
      </c>
      <c r="M291" s="39">
        <v>4.6249999999999999E-2</v>
      </c>
      <c r="N291" s="39">
        <v>3.7700000000005736E-2</v>
      </c>
      <c r="O291" s="8">
        <v>145505.10109899999</v>
      </c>
      <c r="P291" s="8">
        <v>107.9577</v>
      </c>
      <c r="Q291" s="8">
        <v>0</v>
      </c>
      <c r="R291" s="8">
        <v>544.609852961</v>
      </c>
      <c r="S291" s="39">
        <v>1.0034834558551724E-4</v>
      </c>
      <c r="T291" s="39">
        <v>4.1835910288918025E-3</v>
      </c>
      <c r="U291" s="39">
        <v>6.0233220768518992E-4</v>
      </c>
    </row>
    <row r="292" spans="2:21" ht="15" x14ac:dyDescent="0.25">
      <c r="B292" s="9" t="s">
        <v>951</v>
      </c>
      <c r="C292" s="3" t="s">
        <v>952</v>
      </c>
      <c r="D292" s="3" t="s">
        <v>224</v>
      </c>
      <c r="E292" s="3" t="s">
        <v>871</v>
      </c>
      <c r="F292" s="3"/>
      <c r="G292" s="3" t="s">
        <v>953</v>
      </c>
      <c r="H292" s="3" t="s">
        <v>880</v>
      </c>
      <c r="I292" s="3" t="s">
        <v>229</v>
      </c>
      <c r="J292" s="3"/>
      <c r="K292" s="8">
        <v>6.5400000000005427</v>
      </c>
      <c r="L292" s="3" t="s">
        <v>52</v>
      </c>
      <c r="M292" s="39">
        <v>0.04</v>
      </c>
      <c r="N292" s="39">
        <v>3.6699999999993786E-2</v>
      </c>
      <c r="O292" s="8">
        <v>182638.82580799999</v>
      </c>
      <c r="P292" s="8">
        <v>104.0534</v>
      </c>
      <c r="Q292" s="8">
        <v>0</v>
      </c>
      <c r="R292" s="8">
        <v>658.87557637999998</v>
      </c>
      <c r="S292" s="39">
        <v>2.2829853226000001E-4</v>
      </c>
      <c r="T292" s="39">
        <v>5.061358944412407E-3</v>
      </c>
      <c r="U292" s="39">
        <v>7.2870877813376055E-4</v>
      </c>
    </row>
    <row r="293" spans="2:21" ht="15" x14ac:dyDescent="0.25">
      <c r="B293" s="9" t="s">
        <v>954</v>
      </c>
      <c r="C293" s="3" t="s">
        <v>955</v>
      </c>
      <c r="D293" s="3" t="s">
        <v>224</v>
      </c>
      <c r="E293" s="3" t="s">
        <v>871</v>
      </c>
      <c r="F293" s="3"/>
      <c r="G293" s="3" t="s">
        <v>889</v>
      </c>
      <c r="H293" s="3" t="s">
        <v>880</v>
      </c>
      <c r="I293" s="3" t="s">
        <v>226</v>
      </c>
      <c r="J293" s="3"/>
      <c r="K293" s="8">
        <v>4.6299999999997796</v>
      </c>
      <c r="L293" s="3" t="s">
        <v>52</v>
      </c>
      <c r="M293" s="39">
        <v>6.5000000000000002E-2</v>
      </c>
      <c r="N293" s="39">
        <v>4.050000000000277E-2</v>
      </c>
      <c r="O293" s="8">
        <v>257158.75837</v>
      </c>
      <c r="P293" s="8">
        <v>114.7009</v>
      </c>
      <c r="Q293" s="8">
        <v>0</v>
      </c>
      <c r="R293" s="8">
        <v>1022.638044384</v>
      </c>
      <c r="S293" s="39">
        <v>1.0286350334799999E-4</v>
      </c>
      <c r="T293" s="39">
        <v>7.855714187004861E-3</v>
      </c>
      <c r="U293" s="39">
        <v>1.1310258666597974E-3</v>
      </c>
    </row>
    <row r="294" spans="2:21" ht="15" x14ac:dyDescent="0.25">
      <c r="B294" s="9" t="s">
        <v>956</v>
      </c>
      <c r="C294" s="3" t="s">
        <v>957</v>
      </c>
      <c r="D294" s="3" t="s">
        <v>224</v>
      </c>
      <c r="E294" s="3" t="s">
        <v>871</v>
      </c>
      <c r="F294" s="3"/>
      <c r="G294" s="3" t="s">
        <v>958</v>
      </c>
      <c r="H294" s="3" t="s">
        <v>880</v>
      </c>
      <c r="I294" s="3" t="s">
        <v>229</v>
      </c>
      <c r="J294" s="3"/>
      <c r="K294" s="8">
        <v>6.4700000000003195</v>
      </c>
      <c r="L294" s="3" t="s">
        <v>52</v>
      </c>
      <c r="M294" s="39">
        <v>4.1500000000000002E-2</v>
      </c>
      <c r="N294" s="39">
        <v>3.2300000000006157E-2</v>
      </c>
      <c r="O294" s="8">
        <v>162804.87211699999</v>
      </c>
      <c r="P294" s="8">
        <v>106.7697</v>
      </c>
      <c r="Q294" s="8">
        <v>0</v>
      </c>
      <c r="R294" s="8">
        <v>602.6555022550001</v>
      </c>
      <c r="S294" s="39">
        <v>3.2560974423399998E-4</v>
      </c>
      <c r="T294" s="39">
        <v>4.6294868501522528E-3</v>
      </c>
      <c r="U294" s="39">
        <v>6.6653002543616449E-4</v>
      </c>
    </row>
    <row r="295" spans="2:21" ht="15" x14ac:dyDescent="0.25">
      <c r="B295" s="9" t="s">
        <v>959</v>
      </c>
      <c r="C295" s="3" t="s">
        <v>960</v>
      </c>
      <c r="D295" s="3" t="s">
        <v>224</v>
      </c>
      <c r="E295" s="3" t="s">
        <v>871</v>
      </c>
      <c r="F295" s="3"/>
      <c r="G295" s="3" t="s">
        <v>961</v>
      </c>
      <c r="H295" s="3" t="s">
        <v>880</v>
      </c>
      <c r="I295" s="3" t="s">
        <v>226</v>
      </c>
      <c r="J295" s="3"/>
      <c r="K295" s="8">
        <v>5.6300000000000123</v>
      </c>
      <c r="L295" s="3" t="s">
        <v>50</v>
      </c>
      <c r="M295" s="39">
        <v>3.875E-2</v>
      </c>
      <c r="N295" s="39">
        <v>1.7599999999997406E-2</v>
      </c>
      <c r="O295" s="8">
        <v>306720.26452800003</v>
      </c>
      <c r="P295" s="8">
        <v>114.9427</v>
      </c>
      <c r="Q295" s="8">
        <v>0</v>
      </c>
      <c r="R295" s="8">
        <v>1464.009541717</v>
      </c>
      <c r="S295" s="39">
        <v>3.0672026452800005E-4</v>
      </c>
      <c r="T295" s="39">
        <v>1.1246247477233658E-2</v>
      </c>
      <c r="U295" s="39">
        <v>1.6191776453183847E-3</v>
      </c>
    </row>
    <row r="296" spans="2:21" ht="15" x14ac:dyDescent="0.25">
      <c r="B296" s="9" t="s">
        <v>962</v>
      </c>
      <c r="C296" s="3" t="s">
        <v>963</v>
      </c>
      <c r="D296" s="3" t="s">
        <v>224</v>
      </c>
      <c r="E296" s="3" t="s">
        <v>871</v>
      </c>
      <c r="F296" s="3"/>
      <c r="G296" s="3" t="s">
        <v>886</v>
      </c>
      <c r="H296" s="3" t="s">
        <v>880</v>
      </c>
      <c r="I296" s="3" t="s">
        <v>229</v>
      </c>
      <c r="J296" s="3"/>
      <c r="K296" s="8">
        <v>6.5600000000004544</v>
      </c>
      <c r="L296" s="3" t="s">
        <v>52</v>
      </c>
      <c r="M296" s="39">
        <v>4.4999999999999998E-2</v>
      </c>
      <c r="N296" s="39">
        <v>3.620000000000332E-2</v>
      </c>
      <c r="O296" s="8">
        <v>288672.39530400001</v>
      </c>
      <c r="P296" s="8">
        <v>107.562</v>
      </c>
      <c r="Q296" s="8">
        <v>0</v>
      </c>
      <c r="R296" s="8">
        <v>1076.5097469719999</v>
      </c>
      <c r="S296" s="39">
        <v>1.92448263536E-4</v>
      </c>
      <c r="T296" s="39">
        <v>8.2695465303473954E-3</v>
      </c>
      <c r="U296" s="39">
        <v>1.1906073475587734E-3</v>
      </c>
    </row>
    <row r="297" spans="2:21" ht="15" x14ac:dyDescent="0.25">
      <c r="B297" s="9" t="s">
        <v>964</v>
      </c>
      <c r="C297" s="3" t="s">
        <v>965</v>
      </c>
      <c r="D297" s="3" t="s">
        <v>224</v>
      </c>
      <c r="E297" s="3" t="s">
        <v>871</v>
      </c>
      <c r="F297" s="3"/>
      <c r="G297" s="3" t="s">
        <v>966</v>
      </c>
      <c r="H297" s="3" t="s">
        <v>880</v>
      </c>
      <c r="I297" s="3" t="s">
        <v>229</v>
      </c>
      <c r="J297" s="3"/>
      <c r="K297" s="8">
        <v>6.2399999999998164</v>
      </c>
      <c r="L297" s="3" t="s">
        <v>52</v>
      </c>
      <c r="M297" s="39">
        <v>4.9000000000000002E-2</v>
      </c>
      <c r="N297" s="39">
        <v>4.030000000000214E-2</v>
      </c>
      <c r="O297" s="8">
        <v>372926.95577399997</v>
      </c>
      <c r="P297" s="8">
        <v>106.61539999999999</v>
      </c>
      <c r="Q297" s="8">
        <v>0</v>
      </c>
      <c r="R297" s="8">
        <v>1378.4713345910002</v>
      </c>
      <c r="S297" s="39">
        <v>1.4979928016947905E-4</v>
      </c>
      <c r="T297" s="39">
        <v>1.0589158968801094E-2</v>
      </c>
      <c r="U297" s="39">
        <v>1.5245733761162885E-3</v>
      </c>
    </row>
    <row r="298" spans="2:21" ht="15" x14ac:dyDescent="0.25">
      <c r="B298" s="9" t="s">
        <v>967</v>
      </c>
      <c r="C298" s="3" t="s">
        <v>968</v>
      </c>
      <c r="D298" s="3" t="s">
        <v>224</v>
      </c>
      <c r="E298" s="3" t="s">
        <v>871</v>
      </c>
      <c r="F298" s="3"/>
      <c r="G298" s="3" t="s">
        <v>872</v>
      </c>
      <c r="H298" s="3" t="s">
        <v>880</v>
      </c>
      <c r="I298" s="3" t="s">
        <v>229</v>
      </c>
      <c r="J298" s="3"/>
      <c r="K298" s="8">
        <v>5.6700000000004804</v>
      </c>
      <c r="L298" s="3" t="s">
        <v>52</v>
      </c>
      <c r="M298" s="39">
        <v>3.6249999999999998E-2</v>
      </c>
      <c r="N298" s="39">
        <v>3.2299999999995638E-2</v>
      </c>
      <c r="O298" s="8">
        <v>190765.04257200001</v>
      </c>
      <c r="P298" s="8">
        <v>103.32940000000001</v>
      </c>
      <c r="Q298" s="8">
        <v>0</v>
      </c>
      <c r="R298" s="8">
        <v>683.40221106600006</v>
      </c>
      <c r="S298" s="39">
        <v>2.5435339009600001E-4</v>
      </c>
      <c r="T298" s="39">
        <v>5.2497679647108414E-3</v>
      </c>
      <c r="U298" s="39">
        <v>7.5583495283880128E-4</v>
      </c>
    </row>
    <row r="299" spans="2:21" ht="15" x14ac:dyDescent="0.25">
      <c r="B299" s="9" t="s">
        <v>969</v>
      </c>
      <c r="C299" s="3" t="s">
        <v>970</v>
      </c>
      <c r="D299" s="3" t="s">
        <v>224</v>
      </c>
      <c r="E299" s="3" t="s">
        <v>871</v>
      </c>
      <c r="F299" s="3"/>
      <c r="G299" s="3" t="s">
        <v>896</v>
      </c>
      <c r="H299" s="3" t="s">
        <v>880</v>
      </c>
      <c r="I299" s="3" t="s">
        <v>226</v>
      </c>
      <c r="J299" s="3"/>
      <c r="K299" s="8">
        <v>8.1699999999989146</v>
      </c>
      <c r="L299" s="3" t="s">
        <v>52</v>
      </c>
      <c r="M299" s="39">
        <v>3.7629999999999997E-2</v>
      </c>
      <c r="N299" s="39">
        <v>3.8100000000012887E-2</v>
      </c>
      <c r="O299" s="8">
        <v>100806.23328099999</v>
      </c>
      <c r="P299" s="8">
        <v>99.904499999999999</v>
      </c>
      <c r="Q299" s="8">
        <v>0</v>
      </c>
      <c r="R299" s="8">
        <v>349.16140403500003</v>
      </c>
      <c r="S299" s="39">
        <v>1.3440831104133332E-4</v>
      </c>
      <c r="T299" s="39">
        <v>2.6821926001046798E-3</v>
      </c>
      <c r="U299" s="39">
        <v>3.8616848040375556E-4</v>
      </c>
    </row>
    <row r="300" spans="2:21" ht="15" x14ac:dyDescent="0.25">
      <c r="B300" s="9" t="s">
        <v>971</v>
      </c>
      <c r="C300" s="3" t="s">
        <v>972</v>
      </c>
      <c r="D300" s="3" t="s">
        <v>879</v>
      </c>
      <c r="E300" s="3" t="s">
        <v>871</v>
      </c>
      <c r="F300" s="3"/>
      <c r="G300" s="3" t="s">
        <v>896</v>
      </c>
      <c r="H300" s="3" t="s">
        <v>880</v>
      </c>
      <c r="I300" s="3" t="s">
        <v>226</v>
      </c>
      <c r="J300" s="3"/>
      <c r="K300" s="8">
        <v>2.7100000000000772</v>
      </c>
      <c r="L300" s="3" t="s">
        <v>52</v>
      </c>
      <c r="M300" s="39">
        <v>6.25E-2</v>
      </c>
      <c r="N300" s="39">
        <v>2.889999999999179E-2</v>
      </c>
      <c r="O300" s="8">
        <v>93147.577894999995</v>
      </c>
      <c r="P300" s="8">
        <v>112.53489999999999</v>
      </c>
      <c r="Q300" s="8">
        <v>0</v>
      </c>
      <c r="R300" s="8">
        <v>363.42333460700002</v>
      </c>
      <c r="S300" s="39">
        <v>1.2419677052666667E-4</v>
      </c>
      <c r="T300" s="39">
        <v>2.7917500832667953E-3</v>
      </c>
      <c r="U300" s="39">
        <v>4.0194201090560055E-4</v>
      </c>
    </row>
    <row r="301" spans="2:21" ht="15" x14ac:dyDescent="0.25">
      <c r="B301" s="9" t="s">
        <v>973</v>
      </c>
      <c r="C301" s="3" t="s">
        <v>974</v>
      </c>
      <c r="D301" s="3" t="s">
        <v>224</v>
      </c>
      <c r="E301" s="3" t="s">
        <v>871</v>
      </c>
      <c r="F301" s="3"/>
      <c r="G301" s="3" t="s">
        <v>896</v>
      </c>
      <c r="H301" s="3" t="s">
        <v>880</v>
      </c>
      <c r="I301" s="3" t="s">
        <v>229</v>
      </c>
      <c r="J301" s="3"/>
      <c r="K301" s="8">
        <v>7.0399999999993659</v>
      </c>
      <c r="L301" s="3" t="s">
        <v>52</v>
      </c>
      <c r="M301" s="39">
        <v>3.85E-2</v>
      </c>
      <c r="N301" s="39">
        <v>3.4500000000001849E-2</v>
      </c>
      <c r="O301" s="8">
        <v>192915.824915</v>
      </c>
      <c r="P301" s="8">
        <v>104.7423</v>
      </c>
      <c r="Q301" s="8">
        <v>0</v>
      </c>
      <c r="R301" s="8">
        <v>700.55759155500004</v>
      </c>
      <c r="S301" s="39">
        <v>3.8583164982999998E-4</v>
      </c>
      <c r="T301" s="39">
        <v>5.3815523889565514E-3</v>
      </c>
      <c r="U301" s="39">
        <v>7.7480860553244568E-4</v>
      </c>
    </row>
    <row r="302" spans="2:21" ht="15" x14ac:dyDescent="0.25">
      <c r="B302" s="9" t="s">
        <v>975</v>
      </c>
      <c r="C302" s="3" t="s">
        <v>976</v>
      </c>
      <c r="D302" s="3" t="s">
        <v>224</v>
      </c>
      <c r="E302" s="3" t="s">
        <v>871</v>
      </c>
      <c r="F302" s="3"/>
      <c r="G302" s="3" t="s">
        <v>961</v>
      </c>
      <c r="H302" s="3" t="s">
        <v>880</v>
      </c>
      <c r="I302" s="3" t="s">
        <v>229</v>
      </c>
      <c r="J302" s="3"/>
      <c r="K302" s="8">
        <v>2.5200000000001874</v>
      </c>
      <c r="L302" s="3" t="s">
        <v>57</v>
      </c>
      <c r="M302" s="39">
        <v>3.875E-2</v>
      </c>
      <c r="N302" s="39">
        <v>2.2199999999996382E-2</v>
      </c>
      <c r="O302" s="8">
        <v>256504.17243899999</v>
      </c>
      <c r="P302" s="8">
        <v>105.441</v>
      </c>
      <c r="Q302" s="8">
        <v>0</v>
      </c>
      <c r="R302" s="8">
        <v>1266.2698103110001</v>
      </c>
      <c r="S302" s="39">
        <v>3.4200556325199999E-4</v>
      </c>
      <c r="T302" s="39">
        <v>9.7272478449870921E-3</v>
      </c>
      <c r="U302" s="39">
        <v>1.4004797860760517E-3</v>
      </c>
    </row>
    <row r="303" spans="2:21" ht="15" x14ac:dyDescent="0.25">
      <c r="B303" s="9" t="s">
        <v>977</v>
      </c>
      <c r="C303" s="3" t="s">
        <v>978</v>
      </c>
      <c r="D303" s="3" t="s">
        <v>224</v>
      </c>
      <c r="E303" s="3" t="s">
        <v>871</v>
      </c>
      <c r="F303" s="3"/>
      <c r="G303" s="3" t="s">
        <v>953</v>
      </c>
      <c r="H303" s="3" t="s">
        <v>880</v>
      </c>
      <c r="I303" s="3" t="s">
        <v>229</v>
      </c>
      <c r="J303" s="3"/>
      <c r="K303" s="8">
        <v>5.6799999999999269</v>
      </c>
      <c r="L303" s="3" t="s">
        <v>52</v>
      </c>
      <c r="M303" s="39">
        <v>3.85E-2</v>
      </c>
      <c r="N303" s="39">
        <v>3.1999999999997732E-2</v>
      </c>
      <c r="O303" s="8">
        <v>272681.79614799999</v>
      </c>
      <c r="P303" s="8">
        <v>104.5638</v>
      </c>
      <c r="Q303" s="8">
        <v>0</v>
      </c>
      <c r="R303" s="8">
        <v>988.53318499900001</v>
      </c>
      <c r="S303" s="39">
        <v>6.059595469955555E-4</v>
      </c>
      <c r="T303" s="39">
        <v>7.5937270360398931E-3</v>
      </c>
      <c r="U303" s="39">
        <v>1.0933062860564126E-3</v>
      </c>
    </row>
    <row r="304" spans="2:21" ht="15" x14ac:dyDescent="0.25">
      <c r="B304" s="9" t="s">
        <v>979</v>
      </c>
      <c r="C304" s="3" t="s">
        <v>980</v>
      </c>
      <c r="D304" s="3" t="s">
        <v>224</v>
      </c>
      <c r="E304" s="3" t="s">
        <v>871</v>
      </c>
      <c r="F304" s="3"/>
      <c r="G304" s="3" t="s">
        <v>872</v>
      </c>
      <c r="H304" s="3" t="s">
        <v>880</v>
      </c>
      <c r="I304" s="3" t="s">
        <v>229</v>
      </c>
      <c r="J304" s="3"/>
      <c r="K304" s="8">
        <v>6.2499999999999787</v>
      </c>
      <c r="L304" s="3" t="s">
        <v>52</v>
      </c>
      <c r="M304" s="39">
        <v>3.6499999999999998E-2</v>
      </c>
      <c r="N304" s="39">
        <v>3.1400000000000178E-2</v>
      </c>
      <c r="O304" s="8">
        <v>362921.14226599998</v>
      </c>
      <c r="P304" s="8">
        <v>104.3057</v>
      </c>
      <c r="Q304" s="8">
        <v>0</v>
      </c>
      <c r="R304" s="8">
        <v>1312.424246731</v>
      </c>
      <c r="S304" s="39">
        <v>6.0486857044333335E-4</v>
      </c>
      <c r="T304" s="39">
        <v>1.0081797593032316E-2</v>
      </c>
      <c r="U304" s="39">
        <v>1.4515260597197919E-3</v>
      </c>
    </row>
    <row r="305" spans="2:21" ht="15" x14ac:dyDescent="0.25">
      <c r="B305" s="9" t="s">
        <v>981</v>
      </c>
      <c r="C305" s="3" t="s">
        <v>982</v>
      </c>
      <c r="D305" s="3" t="s">
        <v>224</v>
      </c>
      <c r="E305" s="3" t="s">
        <v>871</v>
      </c>
      <c r="F305" s="3"/>
      <c r="G305" s="3" t="s">
        <v>889</v>
      </c>
      <c r="H305" s="3" t="s">
        <v>883</v>
      </c>
      <c r="I305" s="3" t="s">
        <v>229</v>
      </c>
      <c r="J305" s="3"/>
      <c r="K305" s="8">
        <v>6.2199999999990307</v>
      </c>
      <c r="L305" s="3" t="s">
        <v>52</v>
      </c>
      <c r="M305" s="39">
        <v>3.875E-2</v>
      </c>
      <c r="N305" s="39">
        <v>3.47999999999941E-2</v>
      </c>
      <c r="O305" s="8">
        <v>75557.918823</v>
      </c>
      <c r="P305" s="8">
        <v>103.48260000000001</v>
      </c>
      <c r="Q305" s="8">
        <v>0</v>
      </c>
      <c r="R305" s="8">
        <v>271.08221929600001</v>
      </c>
      <c r="S305" s="39">
        <v>7.5557918822999993E-5</v>
      </c>
      <c r="T305" s="39">
        <v>2.0824029065446225E-3</v>
      </c>
      <c r="U305" s="39">
        <v>2.9981380381756184E-4</v>
      </c>
    </row>
    <row r="306" spans="2:21" ht="15" x14ac:dyDescent="0.25">
      <c r="B306" s="9" t="s">
        <v>983</v>
      </c>
      <c r="C306" s="3" t="s">
        <v>984</v>
      </c>
      <c r="D306" s="3" t="s">
        <v>224</v>
      </c>
      <c r="E306" s="3" t="s">
        <v>871</v>
      </c>
      <c r="F306" s="3"/>
      <c r="G306" s="3" t="s">
        <v>889</v>
      </c>
      <c r="H306" s="3" t="s">
        <v>883</v>
      </c>
      <c r="I306" s="3" t="s">
        <v>229</v>
      </c>
      <c r="J306" s="3"/>
      <c r="K306" s="8">
        <v>7.3399999999999839</v>
      </c>
      <c r="L306" s="3" t="s">
        <v>52</v>
      </c>
      <c r="M306" s="39">
        <v>4.2999999999999997E-2</v>
      </c>
      <c r="N306" s="39">
        <v>3.6799999999999743E-2</v>
      </c>
      <c r="O306" s="8">
        <v>287830.78482200002</v>
      </c>
      <c r="P306" s="8">
        <v>105.1447</v>
      </c>
      <c r="Q306" s="8">
        <v>0</v>
      </c>
      <c r="R306" s="8">
        <v>1049.2489941020001</v>
      </c>
      <c r="S306" s="39">
        <v>2.8783078482200002E-4</v>
      </c>
      <c r="T306" s="39">
        <v>8.0601345255375319E-3</v>
      </c>
      <c r="U306" s="39">
        <v>1.1604572697185122E-3</v>
      </c>
    </row>
    <row r="307" spans="2:21" ht="15" x14ac:dyDescent="0.25">
      <c r="B307" s="9" t="s">
        <v>985</v>
      </c>
      <c r="C307" s="3" t="s">
        <v>986</v>
      </c>
      <c r="D307" s="3" t="s">
        <v>224</v>
      </c>
      <c r="E307" s="3" t="s">
        <v>871</v>
      </c>
      <c r="F307" s="3"/>
      <c r="G307" s="3" t="s">
        <v>889</v>
      </c>
      <c r="H307" s="3" t="s">
        <v>883</v>
      </c>
      <c r="I307" s="3" t="s">
        <v>229</v>
      </c>
      <c r="J307" s="3"/>
      <c r="K307" s="8">
        <v>6.3299999999988188</v>
      </c>
      <c r="L307" s="3" t="s">
        <v>52</v>
      </c>
      <c r="M307" s="39">
        <v>4.4000000000000004E-2</v>
      </c>
      <c r="N307" s="39">
        <v>3.5299999999985163E-2</v>
      </c>
      <c r="O307" s="8">
        <v>76118.992477000007</v>
      </c>
      <c r="P307" s="8">
        <v>105.8707</v>
      </c>
      <c r="Q307" s="8">
        <v>0</v>
      </c>
      <c r="R307" s="8">
        <v>279.39750320100001</v>
      </c>
      <c r="S307" s="39">
        <v>3.0447596990800004E-5</v>
      </c>
      <c r="T307" s="39">
        <v>2.1462793622468251E-3</v>
      </c>
      <c r="U307" s="39">
        <v>3.090104117834233E-4</v>
      </c>
    </row>
    <row r="308" spans="2:21" ht="15" x14ac:dyDescent="0.25">
      <c r="B308" s="9" t="s">
        <v>987</v>
      </c>
      <c r="C308" s="3" t="s">
        <v>988</v>
      </c>
      <c r="D308" s="3" t="s">
        <v>224</v>
      </c>
      <c r="E308" s="3" t="s">
        <v>871</v>
      </c>
      <c r="F308" s="3"/>
      <c r="G308" s="3" t="s">
        <v>961</v>
      </c>
      <c r="H308" s="3" t="s">
        <v>883</v>
      </c>
      <c r="I308" s="3" t="s">
        <v>229</v>
      </c>
      <c r="J308" s="3"/>
      <c r="K308" s="8">
        <v>3.0499999999979441</v>
      </c>
      <c r="L308" s="3" t="s">
        <v>50</v>
      </c>
      <c r="M308" s="39">
        <v>0.03</v>
      </c>
      <c r="N308" s="39">
        <v>1.8100000000016093E-2</v>
      </c>
      <c r="O308" s="8">
        <v>52965.352997000002</v>
      </c>
      <c r="P308" s="8">
        <v>105.88509999999999</v>
      </c>
      <c r="Q308" s="8">
        <v>0</v>
      </c>
      <c r="R308" s="8">
        <v>232.88780560299998</v>
      </c>
      <c r="S308" s="39">
        <v>7.0620470662666676E-5</v>
      </c>
      <c r="T308" s="39">
        <v>1.7890005642787732E-3</v>
      </c>
      <c r="U308" s="39">
        <v>2.5757122337972022E-4</v>
      </c>
    </row>
    <row r="309" spans="2:21" ht="15" x14ac:dyDescent="0.25">
      <c r="B309" s="9" t="s">
        <v>989</v>
      </c>
      <c r="C309" s="3" t="s">
        <v>990</v>
      </c>
      <c r="D309" s="3" t="s">
        <v>224</v>
      </c>
      <c r="E309" s="3" t="s">
        <v>871</v>
      </c>
      <c r="F309" s="3"/>
      <c r="G309" s="3" t="s">
        <v>961</v>
      </c>
      <c r="H309" s="3" t="s">
        <v>883</v>
      </c>
      <c r="I309" s="3" t="s">
        <v>229</v>
      </c>
      <c r="J309" s="3"/>
      <c r="K309" s="8">
        <v>5.9799999999993965</v>
      </c>
      <c r="L309" s="3" t="s">
        <v>57</v>
      </c>
      <c r="M309" s="39">
        <v>5.2499999999999998E-2</v>
      </c>
      <c r="N309" s="39">
        <v>4.2299999999996826E-2</v>
      </c>
      <c r="O309" s="8">
        <v>163739.994874</v>
      </c>
      <c r="P309" s="8">
        <v>107.47669999999999</v>
      </c>
      <c r="Q309" s="8">
        <v>0</v>
      </c>
      <c r="R309" s="8">
        <v>823.93167302999996</v>
      </c>
      <c r="S309" s="39">
        <v>3.6386665527555551E-4</v>
      </c>
      <c r="T309" s="39">
        <v>6.3292890074740597E-3</v>
      </c>
      <c r="U309" s="39">
        <v>9.1125891479868436E-4</v>
      </c>
    </row>
    <row r="310" spans="2:21" ht="15" x14ac:dyDescent="0.25">
      <c r="B310" s="9" t="s">
        <v>991</v>
      </c>
      <c r="C310" s="3" t="s">
        <v>992</v>
      </c>
      <c r="D310" s="3" t="s">
        <v>224</v>
      </c>
      <c r="E310" s="3" t="s">
        <v>871</v>
      </c>
      <c r="F310" s="3"/>
      <c r="G310" s="3" t="s">
        <v>993</v>
      </c>
      <c r="H310" s="3" t="s">
        <v>883</v>
      </c>
      <c r="I310" s="3" t="s">
        <v>229</v>
      </c>
      <c r="J310" s="3"/>
      <c r="K310" s="8">
        <v>6.1000000000004571</v>
      </c>
      <c r="L310" s="3" t="s">
        <v>52</v>
      </c>
      <c r="M310" s="39">
        <v>4.7500000000000001E-2</v>
      </c>
      <c r="N310" s="39">
        <v>3.6300000000001074E-2</v>
      </c>
      <c r="O310" s="8">
        <v>292506.39861099998</v>
      </c>
      <c r="P310" s="8">
        <v>107.2351</v>
      </c>
      <c r="Q310" s="8">
        <v>0</v>
      </c>
      <c r="R310" s="8">
        <v>1087.492369887</v>
      </c>
      <c r="S310" s="39">
        <v>4.875106643516667E-4</v>
      </c>
      <c r="T310" s="39">
        <v>8.3539129854364597E-3</v>
      </c>
      <c r="U310" s="39">
        <v>1.2027540016646434E-3</v>
      </c>
    </row>
    <row r="311" spans="2:21" ht="15" x14ac:dyDescent="0.25">
      <c r="B311" s="9" t="s">
        <v>994</v>
      </c>
      <c r="C311" s="3" t="s">
        <v>995</v>
      </c>
      <c r="D311" s="3" t="s">
        <v>224</v>
      </c>
      <c r="E311" s="3" t="s">
        <v>871</v>
      </c>
      <c r="F311" s="3"/>
      <c r="G311" s="3" t="s">
        <v>889</v>
      </c>
      <c r="H311" s="3" t="s">
        <v>883</v>
      </c>
      <c r="I311" s="3" t="s">
        <v>226</v>
      </c>
      <c r="J311" s="3"/>
      <c r="K311" s="8">
        <v>6.5799999999997354</v>
      </c>
      <c r="L311" s="3" t="s">
        <v>52</v>
      </c>
      <c r="M311" s="39">
        <v>4.2500000000000003E-2</v>
      </c>
      <c r="N311" s="39">
        <v>3.5599999999999368E-2</v>
      </c>
      <c r="O311" s="8">
        <v>426780.67538999999</v>
      </c>
      <c r="P311" s="8">
        <v>105.4684</v>
      </c>
      <c r="Q311" s="8">
        <v>0</v>
      </c>
      <c r="R311" s="8">
        <v>1560.5615412699999</v>
      </c>
      <c r="S311" s="39">
        <v>2.1339033769499999E-4</v>
      </c>
      <c r="T311" s="39">
        <v>1.1987941879116655E-2</v>
      </c>
      <c r="U311" s="39">
        <v>1.7259630417466468E-3</v>
      </c>
    </row>
    <row r="312" spans="2:21" ht="15" x14ac:dyDescent="0.25">
      <c r="B312" s="9" t="s">
        <v>996</v>
      </c>
      <c r="C312" s="3" t="s">
        <v>997</v>
      </c>
      <c r="D312" s="3" t="s">
        <v>224</v>
      </c>
      <c r="E312" s="3" t="s">
        <v>871</v>
      </c>
      <c r="F312" s="3"/>
      <c r="G312" s="3" t="s">
        <v>916</v>
      </c>
      <c r="H312" s="3" t="s">
        <v>883</v>
      </c>
      <c r="I312" s="3" t="s">
        <v>229</v>
      </c>
      <c r="J312" s="3"/>
      <c r="K312" s="8">
        <v>3.830000000001172</v>
      </c>
      <c r="L312" s="3" t="s">
        <v>52</v>
      </c>
      <c r="M312" s="39">
        <v>5.5E-2</v>
      </c>
      <c r="N312" s="39">
        <v>3.5300000000011607E-2</v>
      </c>
      <c r="O312" s="8">
        <v>111373.12044300001</v>
      </c>
      <c r="P312" s="8">
        <v>108.7377</v>
      </c>
      <c r="Q312" s="8">
        <v>0</v>
      </c>
      <c r="R312" s="8">
        <v>419.86941406300002</v>
      </c>
      <c r="S312" s="39">
        <v>2.2274624088600001E-4</v>
      </c>
      <c r="T312" s="39">
        <v>3.2253583082085982E-3</v>
      </c>
      <c r="U312" s="39">
        <v>4.6437072288915118E-4</v>
      </c>
    </row>
    <row r="313" spans="2:21" ht="15" x14ac:dyDescent="0.25">
      <c r="B313" s="9" t="s">
        <v>998</v>
      </c>
      <c r="C313" s="3" t="s">
        <v>999</v>
      </c>
      <c r="D313" s="3" t="s">
        <v>224</v>
      </c>
      <c r="E313" s="3" t="s">
        <v>871</v>
      </c>
      <c r="F313" s="3"/>
      <c r="G313" s="3" t="s">
        <v>961</v>
      </c>
      <c r="H313" s="3" t="s">
        <v>883</v>
      </c>
      <c r="I313" s="3" t="s">
        <v>226</v>
      </c>
      <c r="J313" s="3"/>
      <c r="K313" s="8">
        <v>0.15000000000010225</v>
      </c>
      <c r="L313" s="3" t="s">
        <v>50</v>
      </c>
      <c r="M313" s="39">
        <v>5.7500000000000002E-2</v>
      </c>
      <c r="N313" s="39">
        <v>-7.1999999999964436E-3</v>
      </c>
      <c r="O313" s="8">
        <v>215078.23427300001</v>
      </c>
      <c r="P313" s="8">
        <v>105.81829999999999</v>
      </c>
      <c r="Q313" s="8">
        <v>0</v>
      </c>
      <c r="R313" s="8">
        <v>945.09909623999999</v>
      </c>
      <c r="S313" s="39">
        <v>4.0967282718666669E-4</v>
      </c>
      <c r="T313" s="39">
        <v>7.2600744899239946E-3</v>
      </c>
      <c r="U313" s="39">
        <v>1.0452686855084907E-3</v>
      </c>
    </row>
    <row r="314" spans="2:21" ht="15" x14ac:dyDescent="0.25">
      <c r="B314" s="9" t="s">
        <v>1000</v>
      </c>
      <c r="C314" s="3" t="s">
        <v>1001</v>
      </c>
      <c r="D314" s="3" t="s">
        <v>224</v>
      </c>
      <c r="E314" s="3" t="s">
        <v>871</v>
      </c>
      <c r="F314" s="3"/>
      <c r="G314" s="3" t="s">
        <v>993</v>
      </c>
      <c r="H314" s="3" t="s">
        <v>883</v>
      </c>
      <c r="I314" s="3" t="s">
        <v>229</v>
      </c>
      <c r="J314" s="3"/>
      <c r="K314" s="8">
        <v>7.3099999999996941</v>
      </c>
      <c r="L314" s="3" t="s">
        <v>52</v>
      </c>
      <c r="M314" s="39">
        <v>4.5999999999999999E-2</v>
      </c>
      <c r="N314" s="39">
        <v>3.8299999999999945E-2</v>
      </c>
      <c r="O314" s="8">
        <v>301764.11391199997</v>
      </c>
      <c r="P314" s="8">
        <v>106.90309999999999</v>
      </c>
      <c r="Q314" s="8">
        <v>0</v>
      </c>
      <c r="R314" s="8">
        <v>1118.4376484680001</v>
      </c>
      <c r="S314" s="39">
        <v>4.3109159130285708E-4</v>
      </c>
      <c r="T314" s="39">
        <v>8.5916288276199106E-3</v>
      </c>
      <c r="U314" s="39">
        <v>1.236979122388748E-3</v>
      </c>
    </row>
    <row r="315" spans="2:21" ht="15" x14ac:dyDescent="0.25">
      <c r="B315" s="9" t="s">
        <v>1002</v>
      </c>
      <c r="C315" s="3" t="s">
        <v>1003</v>
      </c>
      <c r="D315" s="3" t="s">
        <v>224</v>
      </c>
      <c r="E315" s="3" t="s">
        <v>871</v>
      </c>
      <c r="F315" s="3"/>
      <c r="G315" s="3" t="s">
        <v>1004</v>
      </c>
      <c r="H315" s="3" t="s">
        <v>883</v>
      </c>
      <c r="I315" s="3" t="s">
        <v>229</v>
      </c>
      <c r="J315" s="3"/>
      <c r="K315" s="8">
        <v>1.8900000000002961</v>
      </c>
      <c r="L315" s="3" t="s">
        <v>52</v>
      </c>
      <c r="M315" s="39">
        <v>5.2499999999999998E-2</v>
      </c>
      <c r="N315" s="39">
        <v>3.1700000000006612E-2</v>
      </c>
      <c r="O315" s="8">
        <v>186837.52699000001</v>
      </c>
      <c r="P315" s="8">
        <v>108.93980000000001</v>
      </c>
      <c r="Q315" s="8">
        <v>0</v>
      </c>
      <c r="R315" s="8">
        <v>705.67488056100001</v>
      </c>
      <c r="S315" s="39">
        <v>2.8744234921538464E-4</v>
      </c>
      <c r="T315" s="39">
        <v>5.4208624459842585E-3</v>
      </c>
      <c r="U315" s="39">
        <v>7.804682680736003E-4</v>
      </c>
    </row>
    <row r="316" spans="2:21" ht="15" x14ac:dyDescent="0.25">
      <c r="B316" s="9" t="s">
        <v>1005</v>
      </c>
      <c r="C316" s="3" t="s">
        <v>1006</v>
      </c>
      <c r="D316" s="3" t="s">
        <v>224</v>
      </c>
      <c r="E316" s="3" t="s">
        <v>871</v>
      </c>
      <c r="F316" s="3"/>
      <c r="G316" s="3" t="s">
        <v>936</v>
      </c>
      <c r="H316" s="3" t="s">
        <v>883</v>
      </c>
      <c r="I316" s="3" t="s">
        <v>229</v>
      </c>
      <c r="J316" s="3"/>
      <c r="K316" s="8">
        <v>5.1400000000000308</v>
      </c>
      <c r="L316" s="3" t="s">
        <v>50</v>
      </c>
      <c r="M316" s="39">
        <v>5.2499999999999998E-2</v>
      </c>
      <c r="N316" s="39">
        <v>1.9099999999999572E-2</v>
      </c>
      <c r="O316" s="8">
        <v>343386.42785799998</v>
      </c>
      <c r="P316" s="8">
        <v>123.6994</v>
      </c>
      <c r="Q316" s="8">
        <v>0</v>
      </c>
      <c r="R316" s="8">
        <v>1763.887592045</v>
      </c>
      <c r="S316" s="39">
        <v>3.43386427858E-4</v>
      </c>
      <c r="T316" s="39">
        <v>1.3549854571914014E-2</v>
      </c>
      <c r="U316" s="39">
        <v>1.9508393056947891E-3</v>
      </c>
    </row>
    <row r="317" spans="2:21" ht="15" x14ac:dyDescent="0.25">
      <c r="B317" s="9" t="s">
        <v>1007</v>
      </c>
      <c r="C317" s="3" t="s">
        <v>1008</v>
      </c>
      <c r="D317" s="3" t="s">
        <v>224</v>
      </c>
      <c r="E317" s="3" t="s">
        <v>871</v>
      </c>
      <c r="F317" s="3"/>
      <c r="G317" s="3" t="s">
        <v>889</v>
      </c>
      <c r="H317" s="3" t="s">
        <v>883</v>
      </c>
      <c r="I317" s="3" t="s">
        <v>229</v>
      </c>
      <c r="J317" s="3"/>
      <c r="K317" s="8">
        <v>2.3399999999994057</v>
      </c>
      <c r="L317" s="3" t="s">
        <v>50</v>
      </c>
      <c r="M317" s="39">
        <v>5.5E-2</v>
      </c>
      <c r="N317" s="39">
        <v>1.930000000000932E-2</v>
      </c>
      <c r="O317" s="8">
        <v>105294.822518</v>
      </c>
      <c r="P317" s="8">
        <v>108.6382</v>
      </c>
      <c r="Q317" s="8">
        <v>0</v>
      </c>
      <c r="R317" s="8">
        <v>475.017661051</v>
      </c>
      <c r="S317" s="39">
        <v>7.0196548345333336E-5</v>
      </c>
      <c r="T317" s="39">
        <v>3.6489968268723946E-3</v>
      </c>
      <c r="U317" s="39">
        <v>5.253640471517383E-4</v>
      </c>
    </row>
    <row r="318" spans="2:21" ht="15" x14ac:dyDescent="0.25">
      <c r="B318" s="9" t="s">
        <v>1009</v>
      </c>
      <c r="C318" s="3" t="s">
        <v>1010</v>
      </c>
      <c r="D318" s="3" t="s">
        <v>224</v>
      </c>
      <c r="E318" s="3" t="s">
        <v>871</v>
      </c>
      <c r="F318" s="3"/>
      <c r="G318" s="3" t="s">
        <v>889</v>
      </c>
      <c r="H318" s="3" t="s">
        <v>883</v>
      </c>
      <c r="I318" s="3" t="s">
        <v>229</v>
      </c>
      <c r="J318" s="3"/>
      <c r="K318" s="8">
        <v>5.1100000000000545</v>
      </c>
      <c r="L318" s="3" t="s">
        <v>52</v>
      </c>
      <c r="M318" s="39">
        <v>0.05</v>
      </c>
      <c r="N318" s="39">
        <v>3.7599999999996504E-2</v>
      </c>
      <c r="O318" s="8">
        <v>271559.64883800002</v>
      </c>
      <c r="P318" s="8">
        <v>108.8719</v>
      </c>
      <c r="Q318" s="8">
        <v>0</v>
      </c>
      <c r="R318" s="8">
        <v>1025.025897084</v>
      </c>
      <c r="S318" s="39">
        <v>2.7155964883800003E-4</v>
      </c>
      <c r="T318" s="39">
        <v>7.8740572248322555E-3</v>
      </c>
      <c r="U318" s="39">
        <v>1.1336668041687283E-3</v>
      </c>
    </row>
    <row r="319" spans="2:21" ht="15" x14ac:dyDescent="0.25">
      <c r="B319" s="9" t="s">
        <v>1011</v>
      </c>
      <c r="C319" s="3" t="s">
        <v>1012</v>
      </c>
      <c r="D319" s="3" t="s">
        <v>224</v>
      </c>
      <c r="E319" s="3" t="s">
        <v>871</v>
      </c>
      <c r="F319" s="3"/>
      <c r="G319" s="3" t="s">
        <v>916</v>
      </c>
      <c r="H319" s="3" t="s">
        <v>883</v>
      </c>
      <c r="I319" s="3" t="s">
        <v>229</v>
      </c>
      <c r="J319" s="3"/>
      <c r="K319" s="8">
        <v>6.5999999999999135</v>
      </c>
      <c r="L319" s="3" t="s">
        <v>52</v>
      </c>
      <c r="M319" s="39">
        <v>4.8000000000000001E-2</v>
      </c>
      <c r="N319" s="39">
        <v>3.5599999999995774E-2</v>
      </c>
      <c r="O319" s="8">
        <v>262675.98264</v>
      </c>
      <c r="P319" s="8">
        <v>109.738</v>
      </c>
      <c r="Q319" s="8">
        <v>0</v>
      </c>
      <c r="R319" s="8">
        <v>999.38136718600003</v>
      </c>
      <c r="S319" s="39">
        <v>3.5023464352000003E-4</v>
      </c>
      <c r="T319" s="39">
        <v>7.6770607426016931E-3</v>
      </c>
      <c r="U319" s="39">
        <v>1.1053042502697681E-3</v>
      </c>
    </row>
    <row r="320" spans="2:21" ht="15" x14ac:dyDescent="0.25">
      <c r="B320" s="9" t="s">
        <v>1013</v>
      </c>
      <c r="C320" s="3" t="s">
        <v>1014</v>
      </c>
      <c r="D320" s="3" t="s">
        <v>224</v>
      </c>
      <c r="E320" s="3" t="s">
        <v>871</v>
      </c>
      <c r="F320" s="3"/>
      <c r="G320" s="3" t="s">
        <v>1015</v>
      </c>
      <c r="H320" s="3" t="s">
        <v>883</v>
      </c>
      <c r="I320" s="3" t="s">
        <v>226</v>
      </c>
      <c r="J320" s="3"/>
      <c r="K320" s="8">
        <v>3.9099999999999233</v>
      </c>
      <c r="L320" s="3" t="s">
        <v>50</v>
      </c>
      <c r="M320" s="39">
        <v>2.5000000000000001E-2</v>
      </c>
      <c r="N320" s="39">
        <v>1.7899999999999985E-2</v>
      </c>
      <c r="O320" s="8">
        <v>349810.72120299999</v>
      </c>
      <c r="P320" s="8">
        <v>104.7739</v>
      </c>
      <c r="Q320" s="8">
        <v>0</v>
      </c>
      <c r="R320" s="8">
        <v>1521.970877725</v>
      </c>
      <c r="S320" s="39">
        <v>3.1800974654818185E-4</v>
      </c>
      <c r="T320" s="39">
        <v>1.1691495619600662E-2</v>
      </c>
      <c r="U320" s="39">
        <v>1.6832822135487758E-3</v>
      </c>
    </row>
    <row r="321" spans="2:21" ht="15" x14ac:dyDescent="0.25">
      <c r="B321" s="9" t="s">
        <v>1016</v>
      </c>
      <c r="C321" s="3" t="s">
        <v>1017</v>
      </c>
      <c r="D321" s="3" t="s">
        <v>224</v>
      </c>
      <c r="E321" s="3" t="s">
        <v>871</v>
      </c>
      <c r="F321" s="3"/>
      <c r="G321" s="3" t="s">
        <v>961</v>
      </c>
      <c r="H321" s="3" t="s">
        <v>1018</v>
      </c>
      <c r="I321" s="3" t="s">
        <v>229</v>
      </c>
      <c r="J321" s="3"/>
      <c r="K321" s="8">
        <v>3.2999999999995029</v>
      </c>
      <c r="L321" s="3" t="s">
        <v>57</v>
      </c>
      <c r="M321" s="39">
        <v>6.6250000000000003E-2</v>
      </c>
      <c r="N321" s="39">
        <v>2.270000000000276E-2</v>
      </c>
      <c r="O321" s="8">
        <v>146627.24840899999</v>
      </c>
      <c r="P321" s="8">
        <v>117.2081</v>
      </c>
      <c r="Q321" s="8">
        <v>0</v>
      </c>
      <c r="R321" s="8">
        <v>804.62686790299995</v>
      </c>
      <c r="S321" s="39">
        <v>2.93254496818E-4</v>
      </c>
      <c r="T321" s="39">
        <v>6.1809931051786506E-3</v>
      </c>
      <c r="U321" s="39">
        <v>8.8990802327907942E-4</v>
      </c>
    </row>
    <row r="322" spans="2:21" ht="15" x14ac:dyDescent="0.25">
      <c r="B322" s="9" t="s">
        <v>1019</v>
      </c>
      <c r="C322" s="3" t="s">
        <v>1020</v>
      </c>
      <c r="D322" s="3" t="s">
        <v>224</v>
      </c>
      <c r="E322" s="3" t="s">
        <v>871</v>
      </c>
      <c r="F322" s="3"/>
      <c r="G322" s="3" t="s">
        <v>961</v>
      </c>
      <c r="H322" s="3" t="s">
        <v>1018</v>
      </c>
      <c r="I322" s="3" t="s">
        <v>229</v>
      </c>
      <c r="J322" s="3"/>
      <c r="K322" s="8">
        <v>4.5800000000001821</v>
      </c>
      <c r="L322" s="3" t="s">
        <v>52</v>
      </c>
      <c r="M322" s="39">
        <v>8.7499999999999994E-2</v>
      </c>
      <c r="N322" s="39">
        <v>3.9400000000004397E-2</v>
      </c>
      <c r="O322" s="8">
        <v>252483.144581</v>
      </c>
      <c r="P322" s="8">
        <v>126.77460000000001</v>
      </c>
      <c r="Q322" s="8">
        <v>0</v>
      </c>
      <c r="R322" s="8">
        <v>1109.7332901880002</v>
      </c>
      <c r="S322" s="39">
        <v>2.019865156648E-4</v>
      </c>
      <c r="T322" s="39">
        <v>8.5247635753398065E-3</v>
      </c>
      <c r="U322" s="39">
        <v>1.2273522026575497E-3</v>
      </c>
    </row>
    <row r="323" spans="2:21" ht="15" x14ac:dyDescent="0.25">
      <c r="B323" s="9" t="s">
        <v>1021</v>
      </c>
      <c r="C323" s="3" t="s">
        <v>1022</v>
      </c>
      <c r="D323" s="3" t="s">
        <v>224</v>
      </c>
      <c r="E323" s="3" t="s">
        <v>871</v>
      </c>
      <c r="F323" s="3"/>
      <c r="G323" s="3" t="s">
        <v>961</v>
      </c>
      <c r="H323" s="3" t="s">
        <v>1018</v>
      </c>
      <c r="I323" s="3" t="s">
        <v>229</v>
      </c>
      <c r="J323" s="3"/>
      <c r="K323" s="8">
        <v>4.4200000000002824</v>
      </c>
      <c r="L323" s="3" t="s">
        <v>50</v>
      </c>
      <c r="M323" s="39">
        <v>4.1250000000000002E-2</v>
      </c>
      <c r="N323" s="39">
        <v>2.1000000000001826E-2</v>
      </c>
      <c r="O323" s="8">
        <v>370308.61205200001</v>
      </c>
      <c r="P323" s="8">
        <v>109.75</v>
      </c>
      <c r="Q323" s="8">
        <v>0</v>
      </c>
      <c r="R323" s="8">
        <v>1687.6729058370001</v>
      </c>
      <c r="S323" s="39">
        <v>3.7030861205199998E-4</v>
      </c>
      <c r="T323" s="39">
        <v>1.2964387607341074E-2</v>
      </c>
      <c r="U323" s="39">
        <v>1.8665467429508206E-3</v>
      </c>
    </row>
    <row r="324" spans="2:21" ht="15" x14ac:dyDescent="0.25">
      <c r="B324" s="9" t="s">
        <v>1023</v>
      </c>
      <c r="C324" s="3" t="s">
        <v>1024</v>
      </c>
      <c r="D324" s="3" t="s">
        <v>224</v>
      </c>
      <c r="E324" s="3" t="s">
        <v>871</v>
      </c>
      <c r="F324" s="3"/>
      <c r="G324" s="3" t="s">
        <v>896</v>
      </c>
      <c r="H324" s="3" t="s">
        <v>1025</v>
      </c>
      <c r="I324" s="3" t="s">
        <v>226</v>
      </c>
      <c r="J324" s="3"/>
      <c r="K324" s="8">
        <v>2.3100000000004823</v>
      </c>
      <c r="L324" s="3" t="s">
        <v>52</v>
      </c>
      <c r="M324" s="39">
        <v>5.5E-2</v>
      </c>
      <c r="N324" s="39">
        <v>3.6100000000005024E-2</v>
      </c>
      <c r="O324" s="8">
        <v>186033.32141800001</v>
      </c>
      <c r="P324" s="8">
        <v>107.0296</v>
      </c>
      <c r="Q324" s="8">
        <v>0</v>
      </c>
      <c r="R324" s="8">
        <v>690.3165787769999</v>
      </c>
      <c r="S324" s="39">
        <v>3.0397601538888891E-4</v>
      </c>
      <c r="T324" s="39">
        <v>5.3028828442322545E-3</v>
      </c>
      <c r="U324" s="39">
        <v>7.6348216367325519E-4</v>
      </c>
    </row>
    <row r="325" spans="2:21" ht="15" x14ac:dyDescent="0.25">
      <c r="B325" s="9" t="s">
        <v>1026</v>
      </c>
      <c r="C325" s="3" t="s">
        <v>1027</v>
      </c>
      <c r="D325" s="3" t="s">
        <v>224</v>
      </c>
      <c r="E325" s="3" t="s">
        <v>224</v>
      </c>
      <c r="F325" s="3"/>
      <c r="G325" s="3" t="s">
        <v>829</v>
      </c>
      <c r="H325" s="3" t="s">
        <v>88</v>
      </c>
      <c r="I325" s="3" t="s">
        <v>625</v>
      </c>
      <c r="J325" s="3"/>
      <c r="K325" s="8">
        <v>2.0599999999999996</v>
      </c>
      <c r="L325" s="3" t="s">
        <v>50</v>
      </c>
      <c r="M325" s="39">
        <v>4.2500000000000003E-2</v>
      </c>
      <c r="N325" s="39">
        <v>3.5299999999999998E-2</v>
      </c>
      <c r="O325" s="8">
        <v>23000</v>
      </c>
      <c r="P325" s="8">
        <v>102.6806</v>
      </c>
      <c r="Q325" s="8">
        <v>0</v>
      </c>
      <c r="R325" s="8">
        <v>98.069990000000004</v>
      </c>
      <c r="S325" s="39">
        <v>1.15E-3</v>
      </c>
      <c r="T325" s="39">
        <v>7.5335532057825181E-4</v>
      </c>
      <c r="U325" s="39">
        <v>1.0846427633139903E-4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1624</v>
      </c>
      <c r="C7" s="23"/>
      <c r="D7" s="23"/>
      <c r="E7" s="23"/>
      <c r="F7" s="23"/>
      <c r="G7" s="23"/>
      <c r="H7" s="23"/>
      <c r="I7" s="23"/>
      <c r="J7" s="23"/>
      <c r="K7" s="23"/>
      <c r="L7" s="23"/>
      <c r="M7" s="23"/>
      <c r="N7" s="23"/>
      <c r="O7" s="23"/>
    </row>
    <row r="8" spans="2:15" ht="30" x14ac:dyDescent="0.2">
      <c r="B8" s="48" t="s">
        <v>111</v>
      </c>
      <c r="C8" s="25" t="s">
        <v>64</v>
      </c>
      <c r="D8" s="25" t="s">
        <v>125</v>
      </c>
      <c r="E8" s="25" t="s">
        <v>261</v>
      </c>
      <c r="F8" s="25" t="s">
        <v>65</v>
      </c>
      <c r="G8" s="25" t="s">
        <v>252</v>
      </c>
      <c r="H8" s="25" t="s">
        <v>67</v>
      </c>
      <c r="I8" s="25" t="s">
        <v>127</v>
      </c>
      <c r="J8" s="25" t="s">
        <v>128</v>
      </c>
      <c r="K8" s="25" t="s">
        <v>241</v>
      </c>
      <c r="L8" s="25" t="s">
        <v>68</v>
      </c>
      <c r="M8" s="25" t="s">
        <v>129</v>
      </c>
      <c r="N8" s="25" t="s">
        <v>115</v>
      </c>
      <c r="O8" s="25" t="s">
        <v>116</v>
      </c>
    </row>
    <row r="9" spans="2:15" ht="15" x14ac:dyDescent="0.2">
      <c r="B9" s="48"/>
      <c r="C9" s="51"/>
      <c r="D9" s="51"/>
      <c r="E9" s="51"/>
      <c r="F9" s="51"/>
      <c r="G9" s="51"/>
      <c r="H9" s="51"/>
      <c r="I9" s="51" t="s">
        <v>244</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2" t="s">
        <v>247</v>
      </c>
    </row>
    <row r="11" spans="2:15" ht="15" x14ac:dyDescent="0.25">
      <c r="B11" s="14" t="s">
        <v>1623</v>
      </c>
      <c r="C11" s="44"/>
      <c r="D11" s="44"/>
      <c r="E11" s="44"/>
      <c r="F11" s="44"/>
      <c r="G11" s="44"/>
      <c r="H11" s="44"/>
      <c r="I11" s="15"/>
      <c r="J11" s="15"/>
      <c r="K11" s="15">
        <v>56.605481885000003</v>
      </c>
      <c r="L11" s="15">
        <v>27341.923407538001</v>
      </c>
      <c r="M11" s="45"/>
      <c r="N11" s="45">
        <v>1</v>
      </c>
      <c r="O11" s="45">
        <v>3.0239851517341328E-2</v>
      </c>
    </row>
    <row r="12" spans="2:15" ht="15" x14ac:dyDescent="0.25">
      <c r="B12" s="6" t="s">
        <v>253</v>
      </c>
      <c r="C12" s="36"/>
      <c r="D12" s="36"/>
      <c r="E12" s="36"/>
      <c r="F12" s="36"/>
      <c r="G12" s="36"/>
      <c r="H12" s="36"/>
      <c r="I12" s="38"/>
      <c r="J12" s="38"/>
      <c r="K12" s="38">
        <v>55.601220189000003</v>
      </c>
      <c r="L12" s="38">
        <v>23204.837607213005</v>
      </c>
      <c r="M12" s="37"/>
      <c r="N12" s="37">
        <v>0.8486907545361484</v>
      </c>
      <c r="O12" s="37">
        <v>2.5664282401313507E-2</v>
      </c>
    </row>
    <row r="13" spans="2:15" ht="15" x14ac:dyDescent="0.25">
      <c r="B13" s="7" t="s">
        <v>1030</v>
      </c>
      <c r="C13" s="35"/>
      <c r="D13" s="35"/>
      <c r="E13" s="35"/>
      <c r="F13" s="35"/>
      <c r="G13" s="35"/>
      <c r="H13" s="35"/>
      <c r="I13" s="8"/>
      <c r="J13" s="8"/>
      <c r="K13" s="8">
        <v>39.206005181000002</v>
      </c>
      <c r="L13" s="8">
        <v>15307.173618368002</v>
      </c>
      <c r="M13" s="39"/>
      <c r="N13" s="39">
        <v>0.55984260471404534</v>
      </c>
      <c r="O13" s="39">
        <v>1.6929557239634348E-2</v>
      </c>
    </row>
    <row r="14" spans="2:15" ht="15" x14ac:dyDescent="0.25">
      <c r="B14" s="9" t="s">
        <v>1031</v>
      </c>
      <c r="C14" s="3" t="s">
        <v>1032</v>
      </c>
      <c r="D14" s="3" t="s">
        <v>134</v>
      </c>
      <c r="E14" s="3"/>
      <c r="F14" s="3" t="s">
        <v>1033</v>
      </c>
      <c r="G14" s="3" t="s">
        <v>1034</v>
      </c>
      <c r="H14" s="3" t="s">
        <v>77</v>
      </c>
      <c r="I14" s="8">
        <v>1562.0758430000001</v>
      </c>
      <c r="J14" s="8">
        <v>46320</v>
      </c>
      <c r="K14" s="8">
        <v>0</v>
      </c>
      <c r="L14" s="8">
        <v>723.55353023100008</v>
      </c>
      <c r="M14" s="39">
        <v>3.6538905448593877E-5</v>
      </c>
      <c r="N14" s="39">
        <v>2.6463154016133365E-2</v>
      </c>
      <c r="O14" s="39">
        <v>8.0024184812840782E-4</v>
      </c>
    </row>
    <row r="15" spans="2:15" ht="15" x14ac:dyDescent="0.25">
      <c r="B15" s="9" t="s">
        <v>1035</v>
      </c>
      <c r="C15" s="3" t="s">
        <v>1036</v>
      </c>
      <c r="D15" s="3" t="s">
        <v>134</v>
      </c>
      <c r="E15" s="3"/>
      <c r="F15" s="3" t="s">
        <v>1037</v>
      </c>
      <c r="G15" s="3" t="s">
        <v>268</v>
      </c>
      <c r="H15" s="3" t="s">
        <v>77</v>
      </c>
      <c r="I15" s="8">
        <v>3786.6442830000005</v>
      </c>
      <c r="J15" s="8">
        <v>7202</v>
      </c>
      <c r="K15" s="8">
        <v>0</v>
      </c>
      <c r="L15" s="8">
        <v>272.71412132100005</v>
      </c>
      <c r="M15" s="39">
        <v>3.7741879530796565E-5</v>
      </c>
      <c r="N15" s="39">
        <v>9.974211296554741E-3</v>
      </c>
      <c r="O15" s="39">
        <v>3.0161866861040394E-4</v>
      </c>
    </row>
    <row r="16" spans="2:15" ht="15" x14ac:dyDescent="0.25">
      <c r="B16" s="9" t="s">
        <v>1038</v>
      </c>
      <c r="C16" s="3" t="s">
        <v>1039</v>
      </c>
      <c r="D16" s="3" t="s">
        <v>134</v>
      </c>
      <c r="E16" s="3"/>
      <c r="F16" s="3" t="s">
        <v>334</v>
      </c>
      <c r="G16" s="3" t="s">
        <v>268</v>
      </c>
      <c r="H16" s="3" t="s">
        <v>77</v>
      </c>
      <c r="I16" s="8">
        <v>60306.447660000005</v>
      </c>
      <c r="J16" s="8">
        <v>1010</v>
      </c>
      <c r="K16" s="8">
        <v>0</v>
      </c>
      <c r="L16" s="8">
        <v>609.09512135499995</v>
      </c>
      <c r="M16" s="39">
        <v>5.1808906590421227E-5</v>
      </c>
      <c r="N16" s="39">
        <v>2.2276966849635611E-2</v>
      </c>
      <c r="O16" s="39">
        <v>6.7365216978971588E-4</v>
      </c>
    </row>
    <row r="17" spans="2:15" ht="15" x14ac:dyDescent="0.25">
      <c r="B17" s="9" t="s">
        <v>1040</v>
      </c>
      <c r="C17" s="3" t="s">
        <v>1041</v>
      </c>
      <c r="D17" s="3" t="s">
        <v>134</v>
      </c>
      <c r="E17" s="3"/>
      <c r="F17" s="3" t="s">
        <v>292</v>
      </c>
      <c r="G17" s="3" t="s">
        <v>268</v>
      </c>
      <c r="H17" s="3" t="s">
        <v>77</v>
      </c>
      <c r="I17" s="8">
        <v>70297.836195000011</v>
      </c>
      <c r="J17" s="8">
        <v>2100</v>
      </c>
      <c r="K17" s="8">
        <v>0</v>
      </c>
      <c r="L17" s="8">
        <v>1476.2545600850001</v>
      </c>
      <c r="M17" s="39">
        <v>4.6141857340398671E-5</v>
      </c>
      <c r="N17" s="39">
        <v>5.399234494519891E-2</v>
      </c>
      <c r="O17" s="39">
        <v>1.6327204942158896E-3</v>
      </c>
    </row>
    <row r="18" spans="2:15" ht="15" x14ac:dyDescent="0.25">
      <c r="B18" s="9" t="s">
        <v>1042</v>
      </c>
      <c r="C18" s="3" t="s">
        <v>1043</v>
      </c>
      <c r="D18" s="3" t="s">
        <v>134</v>
      </c>
      <c r="E18" s="3"/>
      <c r="F18" s="3" t="s">
        <v>1044</v>
      </c>
      <c r="G18" s="3" t="s">
        <v>268</v>
      </c>
      <c r="H18" s="3" t="s">
        <v>77</v>
      </c>
      <c r="I18" s="8">
        <v>9738.2736559999994</v>
      </c>
      <c r="J18" s="8">
        <v>6419</v>
      </c>
      <c r="K18" s="8">
        <v>0</v>
      </c>
      <c r="L18" s="8">
        <v>625.09978596700012</v>
      </c>
      <c r="M18" s="39">
        <v>4.1864843199180479E-5</v>
      </c>
      <c r="N18" s="39">
        <v>2.2862319400494845E-2</v>
      </c>
      <c r="O18" s="39">
        <v>6.913531440129961E-4</v>
      </c>
    </row>
    <row r="19" spans="2:15" ht="15" x14ac:dyDescent="0.25">
      <c r="B19" s="9" t="s">
        <v>1045</v>
      </c>
      <c r="C19" s="3" t="s">
        <v>1046</v>
      </c>
      <c r="D19" s="3" t="s">
        <v>134</v>
      </c>
      <c r="E19" s="3"/>
      <c r="F19" s="3" t="s">
        <v>1047</v>
      </c>
      <c r="G19" s="3" t="s">
        <v>268</v>
      </c>
      <c r="H19" s="3" t="s">
        <v>77</v>
      </c>
      <c r="I19" s="8">
        <v>57677.058454000005</v>
      </c>
      <c r="J19" s="8">
        <v>2560</v>
      </c>
      <c r="K19" s="8">
        <v>0</v>
      </c>
      <c r="L19" s="8">
        <v>1476.5326963939999</v>
      </c>
      <c r="M19" s="39">
        <v>4.3266496063303088E-5</v>
      </c>
      <c r="N19" s="39">
        <v>5.4002517466892212E-2</v>
      </c>
      <c r="O19" s="39">
        <v>1.633028109761452E-3</v>
      </c>
    </row>
    <row r="20" spans="2:15" ht="15" x14ac:dyDescent="0.25">
      <c r="B20" s="9" t="s">
        <v>1048</v>
      </c>
      <c r="C20" s="3" t="s">
        <v>1049</v>
      </c>
      <c r="D20" s="3" t="s">
        <v>134</v>
      </c>
      <c r="E20" s="3"/>
      <c r="F20" s="3" t="s">
        <v>1050</v>
      </c>
      <c r="G20" s="3" t="s">
        <v>1051</v>
      </c>
      <c r="H20" s="3" t="s">
        <v>77</v>
      </c>
      <c r="I20" s="8">
        <v>1429.0472749999999</v>
      </c>
      <c r="J20" s="8">
        <v>1697</v>
      </c>
      <c r="K20" s="8">
        <v>0</v>
      </c>
      <c r="L20" s="8">
        <v>24.250932258000002</v>
      </c>
      <c r="M20" s="39">
        <v>2.560896636054385E-6</v>
      </c>
      <c r="N20" s="39">
        <v>8.8695048612835226E-4</v>
      </c>
      <c r="O20" s="39">
        <v>2.6821251003755079E-5</v>
      </c>
    </row>
    <row r="21" spans="2:15" ht="15" x14ac:dyDescent="0.25">
      <c r="B21" s="9" t="s">
        <v>1052</v>
      </c>
      <c r="C21" s="3" t="s">
        <v>1053</v>
      </c>
      <c r="D21" s="3" t="s">
        <v>134</v>
      </c>
      <c r="E21" s="3"/>
      <c r="F21" s="3" t="s">
        <v>524</v>
      </c>
      <c r="G21" s="3" t="s">
        <v>435</v>
      </c>
      <c r="H21" s="3" t="s">
        <v>77</v>
      </c>
      <c r="I21" s="8">
        <v>429.97559899999999</v>
      </c>
      <c r="J21" s="8">
        <v>58300</v>
      </c>
      <c r="K21" s="8">
        <v>0</v>
      </c>
      <c r="L21" s="8">
        <v>250.67577271699997</v>
      </c>
      <c r="M21" s="39">
        <v>5.5852106529780541E-5</v>
      </c>
      <c r="N21" s="39">
        <v>9.1681835612153831E-3</v>
      </c>
      <c r="O21" s="39">
        <v>2.7724450957488278E-4</v>
      </c>
    </row>
    <row r="22" spans="2:15" ht="15" x14ac:dyDescent="0.25">
      <c r="B22" s="9" t="s">
        <v>1054</v>
      </c>
      <c r="C22" s="3" t="s">
        <v>1055</v>
      </c>
      <c r="D22" s="3" t="s">
        <v>134</v>
      </c>
      <c r="E22" s="3"/>
      <c r="F22" s="3" t="s">
        <v>434</v>
      </c>
      <c r="G22" s="3" t="s">
        <v>435</v>
      </c>
      <c r="H22" s="3" t="s">
        <v>77</v>
      </c>
      <c r="I22" s="8">
        <v>1054.551528</v>
      </c>
      <c r="J22" s="8">
        <v>60150</v>
      </c>
      <c r="K22" s="8">
        <v>0</v>
      </c>
      <c r="L22" s="8">
        <v>634.31274423700006</v>
      </c>
      <c r="M22" s="39">
        <v>1.038137944219129E-4</v>
      </c>
      <c r="N22" s="39">
        <v>2.3199272954664334E-2</v>
      </c>
      <c r="O22" s="39">
        <v>7.0154256945932191E-4</v>
      </c>
    </row>
    <row r="23" spans="2:15" ht="15" x14ac:dyDescent="0.25">
      <c r="B23" s="9" t="s">
        <v>1056</v>
      </c>
      <c r="C23" s="3" t="s">
        <v>1057</v>
      </c>
      <c r="D23" s="3" t="s">
        <v>134</v>
      </c>
      <c r="E23" s="3"/>
      <c r="F23" s="3" t="s">
        <v>518</v>
      </c>
      <c r="G23" s="3" t="s">
        <v>435</v>
      </c>
      <c r="H23" s="3" t="s">
        <v>77</v>
      </c>
      <c r="I23" s="8">
        <v>374.39223900000002</v>
      </c>
      <c r="J23" s="8">
        <v>56100</v>
      </c>
      <c r="K23" s="8">
        <v>0</v>
      </c>
      <c r="L23" s="8">
        <v>210.03404589199999</v>
      </c>
      <c r="M23" s="39">
        <v>3.1242063754657935E-5</v>
      </c>
      <c r="N23" s="39">
        <v>7.6817582567762915E-3</v>
      </c>
      <c r="O23" s="39">
        <v>2.3229522907702581E-4</v>
      </c>
    </row>
    <row r="24" spans="2:15" ht="15" x14ac:dyDescent="0.25">
      <c r="B24" s="9" t="s">
        <v>1058</v>
      </c>
      <c r="C24" s="3" t="s">
        <v>1059</v>
      </c>
      <c r="D24" s="3" t="s">
        <v>134</v>
      </c>
      <c r="E24" s="3"/>
      <c r="F24" s="3" t="s">
        <v>1060</v>
      </c>
      <c r="G24" s="3" t="s">
        <v>637</v>
      </c>
      <c r="H24" s="3" t="s">
        <v>77</v>
      </c>
      <c r="I24" s="8">
        <v>29993.116759</v>
      </c>
      <c r="J24" s="8">
        <v>954</v>
      </c>
      <c r="K24" s="8">
        <v>5.3490204410000004</v>
      </c>
      <c r="L24" s="8">
        <v>291.48335431499999</v>
      </c>
      <c r="M24" s="39">
        <v>2.5551832830996658E-5</v>
      </c>
      <c r="N24" s="39">
        <v>1.0660674816850662E-2</v>
      </c>
      <c r="O24" s="39">
        <v>3.2237722353622398E-4</v>
      </c>
    </row>
    <row r="25" spans="2:15" ht="15" x14ac:dyDescent="0.25">
      <c r="B25" s="9" t="s">
        <v>1061</v>
      </c>
      <c r="C25" s="3" t="s">
        <v>1062</v>
      </c>
      <c r="D25" s="3" t="s">
        <v>134</v>
      </c>
      <c r="E25" s="3"/>
      <c r="F25" s="3" t="s">
        <v>1063</v>
      </c>
      <c r="G25" s="3" t="s">
        <v>637</v>
      </c>
      <c r="H25" s="3" t="s">
        <v>77</v>
      </c>
      <c r="I25" s="8">
        <v>800850.81052200007</v>
      </c>
      <c r="J25" s="8">
        <v>42.6</v>
      </c>
      <c r="K25" s="8">
        <v>30.282011089000001</v>
      </c>
      <c r="L25" s="8">
        <v>371.44445638399998</v>
      </c>
      <c r="M25" s="39">
        <v>6.1830851436216639E-5</v>
      </c>
      <c r="N25" s="39">
        <v>1.3585161908602048E-2</v>
      </c>
      <c r="O25" s="39">
        <v>4.1081327895516729E-4</v>
      </c>
    </row>
    <row r="26" spans="2:15" ht="15" x14ac:dyDescent="0.25">
      <c r="B26" s="9" t="s">
        <v>1064</v>
      </c>
      <c r="C26" s="3" t="s">
        <v>1065</v>
      </c>
      <c r="D26" s="3" t="s">
        <v>134</v>
      </c>
      <c r="E26" s="3"/>
      <c r="F26" s="3" t="s">
        <v>581</v>
      </c>
      <c r="G26" s="3" t="s">
        <v>374</v>
      </c>
      <c r="H26" s="3" t="s">
        <v>77</v>
      </c>
      <c r="I26" s="8">
        <v>176883.19883500002</v>
      </c>
      <c r="J26" s="8">
        <v>165.5</v>
      </c>
      <c r="K26" s="8">
        <v>0</v>
      </c>
      <c r="L26" s="8">
        <v>292.74169408600005</v>
      </c>
      <c r="M26" s="39">
        <v>5.5293523605022933E-5</v>
      </c>
      <c r="N26" s="39">
        <v>1.0706697174248282E-2</v>
      </c>
      <c r="O26" s="39">
        <v>3.23768932790406E-4</v>
      </c>
    </row>
    <row r="27" spans="2:15" ht="15" x14ac:dyDescent="0.25">
      <c r="B27" s="9" t="s">
        <v>1066</v>
      </c>
      <c r="C27" s="3" t="s">
        <v>1067</v>
      </c>
      <c r="D27" s="3" t="s">
        <v>134</v>
      </c>
      <c r="E27" s="3"/>
      <c r="F27" s="3" t="s">
        <v>1068</v>
      </c>
      <c r="G27" s="3" t="s">
        <v>374</v>
      </c>
      <c r="H27" s="3" t="s">
        <v>77</v>
      </c>
      <c r="I27" s="8">
        <v>8133.2122600000002</v>
      </c>
      <c r="J27" s="8">
        <v>6507</v>
      </c>
      <c r="K27" s="8">
        <v>0</v>
      </c>
      <c r="L27" s="8">
        <v>529.22812164600009</v>
      </c>
      <c r="M27" s="39">
        <v>8.011352514234227E-6</v>
      </c>
      <c r="N27" s="39">
        <v>1.9355921445529875E-2</v>
      </c>
      <c r="O27" s="39">
        <v>5.8532019049414613E-4</v>
      </c>
    </row>
    <row r="28" spans="2:15" ht="15" x14ac:dyDescent="0.25">
      <c r="B28" s="9" t="s">
        <v>1069</v>
      </c>
      <c r="C28" s="3" t="s">
        <v>1070</v>
      </c>
      <c r="D28" s="3" t="s">
        <v>134</v>
      </c>
      <c r="E28" s="3"/>
      <c r="F28" s="3" t="s">
        <v>1071</v>
      </c>
      <c r="G28" s="3" t="s">
        <v>374</v>
      </c>
      <c r="H28" s="3" t="s">
        <v>77</v>
      </c>
      <c r="I28" s="8">
        <v>33800.670299999998</v>
      </c>
      <c r="J28" s="8">
        <v>1395</v>
      </c>
      <c r="K28" s="8">
        <v>0</v>
      </c>
      <c r="L28" s="8">
        <v>471.51935065500004</v>
      </c>
      <c r="M28" s="39">
        <v>2.644022845162198E-5</v>
      </c>
      <c r="N28" s="39">
        <v>1.724528825667784E-2</v>
      </c>
      <c r="O28" s="39">
        <v>5.2149495625568797E-4</v>
      </c>
    </row>
    <row r="29" spans="2:15" ht="15" x14ac:dyDescent="0.25">
      <c r="B29" s="9" t="s">
        <v>1072</v>
      </c>
      <c r="C29" s="3" t="s">
        <v>1073</v>
      </c>
      <c r="D29" s="3" t="s">
        <v>134</v>
      </c>
      <c r="E29" s="3"/>
      <c r="F29" s="3" t="s">
        <v>1074</v>
      </c>
      <c r="G29" s="3" t="s">
        <v>374</v>
      </c>
      <c r="H29" s="3" t="s">
        <v>77</v>
      </c>
      <c r="I29" s="8">
        <v>1416.0535170000001</v>
      </c>
      <c r="J29" s="8">
        <v>14630</v>
      </c>
      <c r="K29" s="8">
        <v>0</v>
      </c>
      <c r="L29" s="8">
        <v>207.16862950999999</v>
      </c>
      <c r="M29" s="39">
        <v>2.8796856436764111E-6</v>
      </c>
      <c r="N29" s="39">
        <v>7.5769588855217427E-3</v>
      </c>
      <c r="O29" s="39">
        <v>2.2912611165117755E-4</v>
      </c>
    </row>
    <row r="30" spans="2:15" ht="15" x14ac:dyDescent="0.25">
      <c r="B30" s="9" t="s">
        <v>1075</v>
      </c>
      <c r="C30" s="3" t="s">
        <v>1076</v>
      </c>
      <c r="D30" s="3" t="s">
        <v>134</v>
      </c>
      <c r="E30" s="3"/>
      <c r="F30" s="3" t="s">
        <v>1077</v>
      </c>
      <c r="G30" s="3" t="s">
        <v>374</v>
      </c>
      <c r="H30" s="3" t="s">
        <v>77</v>
      </c>
      <c r="I30" s="8">
        <v>1702.4350790000001</v>
      </c>
      <c r="J30" s="8">
        <v>30200</v>
      </c>
      <c r="K30" s="8">
        <v>0</v>
      </c>
      <c r="L30" s="8">
        <v>514.13539380299994</v>
      </c>
      <c r="M30" s="39">
        <v>1.2111366149175862E-5</v>
      </c>
      <c r="N30" s="39">
        <v>1.8803921953100634E-2</v>
      </c>
      <c r="O30" s="39">
        <v>5.6862780780543814E-4</v>
      </c>
    </row>
    <row r="31" spans="2:15" ht="15" x14ac:dyDescent="0.25">
      <c r="B31" s="9" t="s">
        <v>1078</v>
      </c>
      <c r="C31" s="3" t="s">
        <v>1079</v>
      </c>
      <c r="D31" s="3" t="s">
        <v>134</v>
      </c>
      <c r="E31" s="3"/>
      <c r="F31" s="3" t="s">
        <v>1080</v>
      </c>
      <c r="G31" s="3" t="s">
        <v>1081</v>
      </c>
      <c r="H31" s="3" t="s">
        <v>77</v>
      </c>
      <c r="I31" s="8">
        <v>4368.0102700000007</v>
      </c>
      <c r="J31" s="8">
        <v>11830</v>
      </c>
      <c r="K31" s="8">
        <v>0</v>
      </c>
      <c r="L31" s="8">
        <v>516.73561494399996</v>
      </c>
      <c r="M31" s="39">
        <v>4.4495433009884161E-5</v>
      </c>
      <c r="N31" s="39">
        <v>1.8899022107623165E-2</v>
      </c>
      <c r="O31" s="39">
        <v>5.7150362235747567E-4</v>
      </c>
    </row>
    <row r="32" spans="2:15" ht="15" x14ac:dyDescent="0.25">
      <c r="B32" s="9" t="s">
        <v>1082</v>
      </c>
      <c r="C32" s="3" t="s">
        <v>1083</v>
      </c>
      <c r="D32" s="3" t="s">
        <v>134</v>
      </c>
      <c r="E32" s="3"/>
      <c r="F32" s="3" t="s">
        <v>1084</v>
      </c>
      <c r="G32" s="3" t="s">
        <v>674</v>
      </c>
      <c r="H32" s="3" t="s">
        <v>77</v>
      </c>
      <c r="I32" s="8">
        <v>2282.0407249999994</v>
      </c>
      <c r="J32" s="8">
        <v>32490</v>
      </c>
      <c r="K32" s="8">
        <v>0</v>
      </c>
      <c r="L32" s="8">
        <v>741.43503089599994</v>
      </c>
      <c r="M32" s="39">
        <v>3.8346917819820683E-5</v>
      </c>
      <c r="N32" s="39">
        <v>2.7117149728083535E-2</v>
      </c>
      <c r="O32" s="39">
        <v>8.2001858135075892E-4</v>
      </c>
    </row>
    <row r="33" spans="2:15" ht="15" x14ac:dyDescent="0.25">
      <c r="B33" s="9" t="s">
        <v>1085</v>
      </c>
      <c r="C33" s="3" t="s">
        <v>1086</v>
      </c>
      <c r="D33" s="3" t="s">
        <v>134</v>
      </c>
      <c r="E33" s="3"/>
      <c r="F33" s="3" t="s">
        <v>673</v>
      </c>
      <c r="G33" s="3" t="s">
        <v>674</v>
      </c>
      <c r="H33" s="3" t="s">
        <v>77</v>
      </c>
      <c r="I33" s="8">
        <v>1732.9089829999998</v>
      </c>
      <c r="J33" s="8">
        <v>7539</v>
      </c>
      <c r="K33" s="8">
        <v>0</v>
      </c>
      <c r="L33" s="8">
        <v>130.644008165</v>
      </c>
      <c r="M33" s="39">
        <v>1.5105310226893152E-5</v>
      </c>
      <c r="N33" s="39">
        <v>4.778157199028004E-3</v>
      </c>
      <c r="O33" s="39">
        <v>1.4449076422512239E-4</v>
      </c>
    </row>
    <row r="34" spans="2:15" ht="15" x14ac:dyDescent="0.25">
      <c r="B34" s="9" t="s">
        <v>1087</v>
      </c>
      <c r="C34" s="3" t="s">
        <v>1088</v>
      </c>
      <c r="D34" s="3" t="s">
        <v>134</v>
      </c>
      <c r="E34" s="3"/>
      <c r="F34" s="3" t="s">
        <v>498</v>
      </c>
      <c r="G34" s="3" t="s">
        <v>499</v>
      </c>
      <c r="H34" s="3" t="s">
        <v>77</v>
      </c>
      <c r="I34" s="8">
        <v>3471.0703680000001</v>
      </c>
      <c r="J34" s="8">
        <v>2301</v>
      </c>
      <c r="K34" s="8">
        <v>0</v>
      </c>
      <c r="L34" s="8">
        <v>79.869329196999999</v>
      </c>
      <c r="M34" s="39">
        <v>1.4695072454721744E-5</v>
      </c>
      <c r="N34" s="39">
        <v>2.9211306025010851E-3</v>
      </c>
      <c r="O34" s="39">
        <v>8.8334555682394628E-5</v>
      </c>
    </row>
    <row r="35" spans="2:15" ht="15" x14ac:dyDescent="0.25">
      <c r="B35" s="9" t="s">
        <v>1089</v>
      </c>
      <c r="C35" s="3" t="s">
        <v>1090</v>
      </c>
      <c r="D35" s="3" t="s">
        <v>134</v>
      </c>
      <c r="E35" s="3"/>
      <c r="F35" s="3" t="s">
        <v>307</v>
      </c>
      <c r="G35" s="3" t="s">
        <v>298</v>
      </c>
      <c r="H35" s="3" t="s">
        <v>77</v>
      </c>
      <c r="I35" s="8">
        <v>13137.473878000001</v>
      </c>
      <c r="J35" s="8">
        <v>4328</v>
      </c>
      <c r="K35" s="8">
        <v>0</v>
      </c>
      <c r="L35" s="8">
        <v>568.589869464</v>
      </c>
      <c r="M35" s="39">
        <v>9.9912805725237602E-5</v>
      </c>
      <c r="N35" s="39">
        <v>2.0795532961929198E-2</v>
      </c>
      <c r="O35" s="39">
        <v>6.2885382899271623E-4</v>
      </c>
    </row>
    <row r="36" spans="2:15" ht="15" x14ac:dyDescent="0.25">
      <c r="B36" s="9" t="s">
        <v>1091</v>
      </c>
      <c r="C36" s="3" t="s">
        <v>1092</v>
      </c>
      <c r="D36" s="3" t="s">
        <v>134</v>
      </c>
      <c r="E36" s="3"/>
      <c r="F36" s="3" t="s">
        <v>377</v>
      </c>
      <c r="G36" s="3" t="s">
        <v>298</v>
      </c>
      <c r="H36" s="3" t="s">
        <v>77</v>
      </c>
      <c r="I36" s="8">
        <v>5653.3041990000002</v>
      </c>
      <c r="J36" s="8">
        <v>3755</v>
      </c>
      <c r="K36" s="8">
        <v>0</v>
      </c>
      <c r="L36" s="8">
        <v>212.28157262799999</v>
      </c>
      <c r="M36" s="39">
        <v>3.3140643527120899E-5</v>
      </c>
      <c r="N36" s="39">
        <v>7.7639590113647693E-3</v>
      </c>
      <c r="O36" s="39">
        <v>2.347809676903948E-4</v>
      </c>
    </row>
    <row r="37" spans="2:15" ht="15" x14ac:dyDescent="0.25">
      <c r="B37" s="9" t="s">
        <v>1093</v>
      </c>
      <c r="C37" s="3" t="s">
        <v>1094</v>
      </c>
      <c r="D37" s="3" t="s">
        <v>134</v>
      </c>
      <c r="E37" s="3"/>
      <c r="F37" s="3" t="s">
        <v>311</v>
      </c>
      <c r="G37" s="3" t="s">
        <v>298</v>
      </c>
      <c r="H37" s="3" t="s">
        <v>77</v>
      </c>
      <c r="I37" s="8">
        <v>13698.752096</v>
      </c>
      <c r="J37" s="8">
        <v>2089</v>
      </c>
      <c r="K37" s="8">
        <v>0</v>
      </c>
      <c r="L37" s="8">
        <v>286.16693130099998</v>
      </c>
      <c r="M37" s="39">
        <v>4.2164474702211667E-5</v>
      </c>
      <c r="N37" s="39">
        <v>1.0466232643388413E-2</v>
      </c>
      <c r="O37" s="39">
        <v>3.1649732108201645E-4</v>
      </c>
    </row>
    <row r="38" spans="2:15" ht="15" x14ac:dyDescent="0.25">
      <c r="B38" s="9" t="s">
        <v>1095</v>
      </c>
      <c r="C38" s="3" t="s">
        <v>1096</v>
      </c>
      <c r="D38" s="3" t="s">
        <v>134</v>
      </c>
      <c r="E38" s="3"/>
      <c r="F38" s="3" t="s">
        <v>448</v>
      </c>
      <c r="G38" s="3" t="s">
        <v>298</v>
      </c>
      <c r="H38" s="3" t="s">
        <v>77</v>
      </c>
      <c r="I38" s="8">
        <v>470.30609400000003</v>
      </c>
      <c r="J38" s="8">
        <v>24300</v>
      </c>
      <c r="K38" s="8">
        <v>0</v>
      </c>
      <c r="L38" s="8">
        <v>114.28438060799999</v>
      </c>
      <c r="M38" s="39">
        <v>3.4468029466375421E-5</v>
      </c>
      <c r="N38" s="39">
        <v>4.1798222789437151E-3</v>
      </c>
      <c r="O38" s="39">
        <v>1.2639720508413318E-4</v>
      </c>
    </row>
    <row r="39" spans="2:15" ht="15" x14ac:dyDescent="0.25">
      <c r="B39" s="9" t="s">
        <v>1097</v>
      </c>
      <c r="C39" s="3" t="s">
        <v>1098</v>
      </c>
      <c r="D39" s="3" t="s">
        <v>134</v>
      </c>
      <c r="E39" s="3"/>
      <c r="F39" s="3" t="s">
        <v>388</v>
      </c>
      <c r="G39" s="3" t="s">
        <v>298</v>
      </c>
      <c r="H39" s="3" t="s">
        <v>77</v>
      </c>
      <c r="I39" s="8">
        <v>10214.210434000001</v>
      </c>
      <c r="J39" s="8">
        <v>3705</v>
      </c>
      <c r="K39" s="8">
        <v>3.5749736509999996</v>
      </c>
      <c r="L39" s="8">
        <v>382.01147020299999</v>
      </c>
      <c r="M39" s="39">
        <v>5.2797834109366418E-5</v>
      </c>
      <c r="N39" s="39">
        <v>1.3971638516757813E-2</v>
      </c>
      <c r="O39" s="39">
        <v>4.2250027420072335E-4</v>
      </c>
    </row>
    <row r="40" spans="2:15" ht="15" x14ac:dyDescent="0.25">
      <c r="B40" s="9" t="s">
        <v>1099</v>
      </c>
      <c r="C40" s="3" t="s">
        <v>1100</v>
      </c>
      <c r="D40" s="3" t="s">
        <v>134</v>
      </c>
      <c r="E40" s="3"/>
      <c r="F40" s="3" t="s">
        <v>405</v>
      </c>
      <c r="G40" s="3" t="s">
        <v>298</v>
      </c>
      <c r="H40" s="3" t="s">
        <v>77</v>
      </c>
      <c r="I40" s="8">
        <v>1567.3746620000002</v>
      </c>
      <c r="J40" s="8">
        <v>16350</v>
      </c>
      <c r="K40" s="8">
        <v>0</v>
      </c>
      <c r="L40" s="8">
        <v>256.265757124</v>
      </c>
      <c r="M40" s="39">
        <v>3.5252182953735367E-5</v>
      </c>
      <c r="N40" s="39">
        <v>9.3726309339799089E-3</v>
      </c>
      <c r="O40" s="39">
        <v>2.8342696777039261E-4</v>
      </c>
    </row>
    <row r="41" spans="2:15" ht="15" x14ac:dyDescent="0.25">
      <c r="B41" s="9" t="s">
        <v>1101</v>
      </c>
      <c r="C41" s="3" t="s">
        <v>1102</v>
      </c>
      <c r="D41" s="3" t="s">
        <v>134</v>
      </c>
      <c r="E41" s="3"/>
      <c r="F41" s="3" t="s">
        <v>297</v>
      </c>
      <c r="G41" s="3" t="s">
        <v>298</v>
      </c>
      <c r="H41" s="3" t="s">
        <v>77</v>
      </c>
      <c r="I41" s="8">
        <v>1540.4323890000001</v>
      </c>
      <c r="J41" s="8">
        <v>19440</v>
      </c>
      <c r="K41" s="8">
        <v>0</v>
      </c>
      <c r="L41" s="8">
        <v>299.46005639399993</v>
      </c>
      <c r="M41" s="39">
        <v>1.270221267331592E-5</v>
      </c>
      <c r="N41" s="39">
        <v>1.095241369564515E-2</v>
      </c>
      <c r="O41" s="39">
        <v>3.3119936391280496E-4</v>
      </c>
    </row>
    <row r="42" spans="2:15" ht="15" x14ac:dyDescent="0.25">
      <c r="B42" s="9" t="s">
        <v>1103</v>
      </c>
      <c r="C42" s="3" t="s">
        <v>1104</v>
      </c>
      <c r="D42" s="3" t="s">
        <v>134</v>
      </c>
      <c r="E42" s="3"/>
      <c r="F42" s="3" t="s">
        <v>1105</v>
      </c>
      <c r="G42" s="3" t="s">
        <v>1106</v>
      </c>
      <c r="H42" s="3" t="s">
        <v>77</v>
      </c>
      <c r="I42" s="8">
        <v>3400.503197</v>
      </c>
      <c r="J42" s="8">
        <v>32020</v>
      </c>
      <c r="K42" s="8">
        <v>0</v>
      </c>
      <c r="L42" s="8">
        <v>1088.841123684</v>
      </c>
      <c r="M42" s="39">
        <v>5.5861345273319836E-5</v>
      </c>
      <c r="N42" s="39">
        <v>3.9823135609538471E-2</v>
      </c>
      <c r="O42" s="39">
        <v>1.2042457077873915E-3</v>
      </c>
    </row>
    <row r="43" spans="2:15" ht="15" x14ac:dyDescent="0.25">
      <c r="B43" s="9" t="s">
        <v>1107</v>
      </c>
      <c r="C43" s="3" t="s">
        <v>1108</v>
      </c>
      <c r="D43" s="3" t="s">
        <v>134</v>
      </c>
      <c r="E43" s="3"/>
      <c r="F43" s="3" t="s">
        <v>1109</v>
      </c>
      <c r="G43" s="3" t="s">
        <v>816</v>
      </c>
      <c r="H43" s="3" t="s">
        <v>77</v>
      </c>
      <c r="I43" s="8">
        <v>1768.7231139999999</v>
      </c>
      <c r="J43" s="8">
        <v>22180</v>
      </c>
      <c r="K43" s="8">
        <v>0</v>
      </c>
      <c r="L43" s="8">
        <v>392.30278671600001</v>
      </c>
      <c r="M43" s="39">
        <v>3.495698913637858E-5</v>
      </c>
      <c r="N43" s="39">
        <v>1.434803180700318E-2</v>
      </c>
      <c r="O43" s="39">
        <v>4.3388235140986677E-4</v>
      </c>
    </row>
    <row r="44" spans="2:15" ht="15" x14ac:dyDescent="0.25">
      <c r="B44" s="9" t="s">
        <v>1110</v>
      </c>
      <c r="C44" s="3" t="s">
        <v>1111</v>
      </c>
      <c r="D44" s="3" t="s">
        <v>134</v>
      </c>
      <c r="E44" s="3"/>
      <c r="F44" s="3" t="s">
        <v>322</v>
      </c>
      <c r="G44" s="3" t="s">
        <v>323</v>
      </c>
      <c r="H44" s="3" t="s">
        <v>77</v>
      </c>
      <c r="I44" s="8">
        <v>162195.81038799998</v>
      </c>
      <c r="J44" s="8">
        <v>523</v>
      </c>
      <c r="K44" s="8">
        <v>0</v>
      </c>
      <c r="L44" s="8">
        <v>848.28408832600019</v>
      </c>
      <c r="M44" s="39">
        <v>5.8650025664406299E-5</v>
      </c>
      <c r="N44" s="39">
        <v>3.1025033450724007E-2</v>
      </c>
      <c r="O44" s="39">
        <v>9.3819240487044177E-4</v>
      </c>
    </row>
    <row r="45" spans="2:15" ht="15" x14ac:dyDescent="0.25">
      <c r="B45" s="9" t="s">
        <v>1112</v>
      </c>
      <c r="C45" s="3" t="s">
        <v>1113</v>
      </c>
      <c r="D45" s="3" t="s">
        <v>134</v>
      </c>
      <c r="E45" s="3"/>
      <c r="F45" s="3" t="s">
        <v>484</v>
      </c>
      <c r="G45" s="3" t="s">
        <v>323</v>
      </c>
      <c r="H45" s="3" t="s">
        <v>77</v>
      </c>
      <c r="I45" s="8">
        <v>5364.798576000001</v>
      </c>
      <c r="J45" s="8">
        <v>3580</v>
      </c>
      <c r="K45" s="8">
        <v>0</v>
      </c>
      <c r="L45" s="8">
        <v>192.05978900700001</v>
      </c>
      <c r="M45" s="39">
        <v>5.3305968270857996E-5</v>
      </c>
      <c r="N45" s="39">
        <v>7.024370090732179E-3</v>
      </c>
      <c r="O45" s="39">
        <v>2.1241590854659454E-4</v>
      </c>
    </row>
    <row r="46" spans="2:15" ht="15" x14ac:dyDescent="0.25">
      <c r="B46" s="9" t="s">
        <v>1114</v>
      </c>
      <c r="C46" s="3" t="s">
        <v>1115</v>
      </c>
      <c r="D46" s="3" t="s">
        <v>134</v>
      </c>
      <c r="E46" s="3"/>
      <c r="F46" s="3" t="s">
        <v>1116</v>
      </c>
      <c r="G46" s="3" t="s">
        <v>323</v>
      </c>
      <c r="H46" s="3" t="s">
        <v>77</v>
      </c>
      <c r="I46" s="8">
        <v>9908.8529290000006</v>
      </c>
      <c r="J46" s="8">
        <v>2197</v>
      </c>
      <c r="K46" s="8">
        <v>0</v>
      </c>
      <c r="L46" s="8">
        <v>217.69749885500002</v>
      </c>
      <c r="M46" s="39">
        <v>5.8376519357037402E-5</v>
      </c>
      <c r="N46" s="39">
        <v>7.9620404025776085E-3</v>
      </c>
      <c r="O46" s="39">
        <v>2.4077091954901949E-4</v>
      </c>
    </row>
    <row r="47" spans="2:15" x14ac:dyDescent="0.2">
      <c r="B47" s="42"/>
      <c r="C47" s="43"/>
      <c r="D47" s="43"/>
      <c r="E47" s="43"/>
      <c r="F47" s="43"/>
      <c r="G47" s="43"/>
      <c r="H47" s="43"/>
      <c r="I47" s="12"/>
      <c r="J47" s="12"/>
      <c r="K47" s="12"/>
      <c r="L47" s="12"/>
      <c r="M47" s="12"/>
      <c r="N47" s="12"/>
      <c r="O47" s="12"/>
    </row>
    <row r="48" spans="2:15" ht="15" x14ac:dyDescent="0.25">
      <c r="B48" s="7" t="s">
        <v>1117</v>
      </c>
      <c r="C48" s="35"/>
      <c r="D48" s="35"/>
      <c r="E48" s="35"/>
      <c r="F48" s="35"/>
      <c r="G48" s="35"/>
      <c r="H48" s="35"/>
      <c r="I48" s="8"/>
      <c r="J48" s="8"/>
      <c r="K48" s="8">
        <v>16.196562237000002</v>
      </c>
      <c r="L48" s="8">
        <v>6325.3836079540033</v>
      </c>
      <c r="M48" s="39"/>
      <c r="N48" s="39">
        <v>0.23134376882242796</v>
      </c>
      <c r="O48" s="39">
        <v>6.9958012186523604E-3</v>
      </c>
    </row>
    <row r="49" spans="2:15" ht="15" x14ac:dyDescent="0.25">
      <c r="B49" s="9" t="s">
        <v>1118</v>
      </c>
      <c r="C49" s="3" t="s">
        <v>1119</v>
      </c>
      <c r="D49" s="3" t="s">
        <v>134</v>
      </c>
      <c r="E49" s="3"/>
      <c r="F49" s="3" t="s">
        <v>1120</v>
      </c>
      <c r="G49" s="3" t="s">
        <v>1121</v>
      </c>
      <c r="H49" s="3" t="s">
        <v>77</v>
      </c>
      <c r="I49" s="8">
        <v>116.910348</v>
      </c>
      <c r="J49" s="8">
        <v>11930</v>
      </c>
      <c r="K49" s="8">
        <v>0</v>
      </c>
      <c r="L49" s="8">
        <v>13.947404558000001</v>
      </c>
      <c r="M49" s="39">
        <v>4.5998738589368341E-6</v>
      </c>
      <c r="N49" s="39">
        <v>5.1011058549578069E-4</v>
      </c>
      <c r="O49" s="39">
        <v>1.5425668362816456E-5</v>
      </c>
    </row>
    <row r="50" spans="2:15" ht="15" x14ac:dyDescent="0.25">
      <c r="B50" s="9" t="s">
        <v>1122</v>
      </c>
      <c r="C50" s="3" t="s">
        <v>1123</v>
      </c>
      <c r="D50" s="3" t="s">
        <v>134</v>
      </c>
      <c r="E50" s="3"/>
      <c r="F50" s="3" t="s">
        <v>1124</v>
      </c>
      <c r="G50" s="3" t="s">
        <v>1121</v>
      </c>
      <c r="H50" s="3" t="s">
        <v>77</v>
      </c>
      <c r="I50" s="8">
        <v>843.81596800000011</v>
      </c>
      <c r="J50" s="8">
        <v>7304</v>
      </c>
      <c r="K50" s="8">
        <v>0</v>
      </c>
      <c r="L50" s="8">
        <v>61.632318300000001</v>
      </c>
      <c r="M50" s="39">
        <v>6.2615223819217442E-5</v>
      </c>
      <c r="N50" s="39">
        <v>2.2541325049213017E-3</v>
      </c>
      <c r="O50" s="39">
        <v>6.8164632249232833E-5</v>
      </c>
    </row>
    <row r="51" spans="2:15" ht="15" x14ac:dyDescent="0.25">
      <c r="B51" s="9" t="s">
        <v>1125</v>
      </c>
      <c r="C51" s="3" t="s">
        <v>1126</v>
      </c>
      <c r="D51" s="3" t="s">
        <v>134</v>
      </c>
      <c r="E51" s="3"/>
      <c r="F51" s="3" t="s">
        <v>1127</v>
      </c>
      <c r="G51" s="3" t="s">
        <v>1121</v>
      </c>
      <c r="H51" s="3" t="s">
        <v>77</v>
      </c>
      <c r="I51" s="8">
        <v>188.04597799999999</v>
      </c>
      <c r="J51" s="8">
        <v>12690</v>
      </c>
      <c r="K51" s="8">
        <v>0</v>
      </c>
      <c r="L51" s="8">
        <v>23.863034578000004</v>
      </c>
      <c r="M51" s="39">
        <v>2.0451037179595378E-5</v>
      </c>
      <c r="N51" s="39">
        <v>8.7276356612940814E-4</v>
      </c>
      <c r="O51" s="39">
        <v>2.639224064949861E-5</v>
      </c>
    </row>
    <row r="52" spans="2:15" ht="15" x14ac:dyDescent="0.25">
      <c r="B52" s="9" t="s">
        <v>1128</v>
      </c>
      <c r="C52" s="3" t="s">
        <v>1129</v>
      </c>
      <c r="D52" s="3" t="s">
        <v>134</v>
      </c>
      <c r="E52" s="3"/>
      <c r="F52" s="3" t="s">
        <v>1130</v>
      </c>
      <c r="G52" s="3" t="s">
        <v>1131</v>
      </c>
      <c r="H52" s="3" t="s">
        <v>77</v>
      </c>
      <c r="I52" s="8">
        <v>5873.5748970000004</v>
      </c>
      <c r="J52" s="8">
        <v>1713</v>
      </c>
      <c r="K52" s="8">
        <v>0</v>
      </c>
      <c r="L52" s="8">
        <v>100.61433796999999</v>
      </c>
      <c r="M52" s="39">
        <v>5.4554762023849511E-5</v>
      </c>
      <c r="N52" s="39">
        <v>3.6798558927372766E-3</v>
      </c>
      <c r="O52" s="39">
        <v>1.1127829580158876E-4</v>
      </c>
    </row>
    <row r="53" spans="2:15" ht="15" x14ac:dyDescent="0.25">
      <c r="B53" s="9" t="s">
        <v>1132</v>
      </c>
      <c r="C53" s="3" t="s">
        <v>1133</v>
      </c>
      <c r="D53" s="3" t="s">
        <v>134</v>
      </c>
      <c r="E53" s="3"/>
      <c r="F53" s="3" t="s">
        <v>1134</v>
      </c>
      <c r="G53" s="3" t="s">
        <v>1135</v>
      </c>
      <c r="H53" s="3" t="s">
        <v>77</v>
      </c>
      <c r="I53" s="8">
        <v>348.82123200000001</v>
      </c>
      <c r="J53" s="8">
        <v>872.6</v>
      </c>
      <c r="K53" s="8">
        <v>0</v>
      </c>
      <c r="L53" s="8">
        <v>3.0438140709999999</v>
      </c>
      <c r="M53" s="39">
        <v>6.822037296983893E-6</v>
      </c>
      <c r="N53" s="39">
        <v>1.1132406545184159E-4</v>
      </c>
      <c r="O53" s="39">
        <v>3.366423209570477E-6</v>
      </c>
    </row>
    <row r="54" spans="2:15" ht="15" x14ac:dyDescent="0.25">
      <c r="B54" s="9" t="s">
        <v>1136</v>
      </c>
      <c r="C54" s="3" t="s">
        <v>1137</v>
      </c>
      <c r="D54" s="3" t="s">
        <v>134</v>
      </c>
      <c r="E54" s="3"/>
      <c r="F54" s="3" t="s">
        <v>1138</v>
      </c>
      <c r="G54" s="3" t="s">
        <v>398</v>
      </c>
      <c r="H54" s="3" t="s">
        <v>77</v>
      </c>
      <c r="I54" s="8">
        <v>881.520129</v>
      </c>
      <c r="J54" s="8">
        <v>23900</v>
      </c>
      <c r="K54" s="8">
        <v>0</v>
      </c>
      <c r="L54" s="8">
        <v>210.683310734</v>
      </c>
      <c r="M54" s="39">
        <v>6.006987087419189E-5</v>
      </c>
      <c r="N54" s="39">
        <v>7.7055043858368756E-3</v>
      </c>
      <c r="O54" s="39">
        <v>2.330133084939295E-4</v>
      </c>
    </row>
    <row r="55" spans="2:15" ht="15" x14ac:dyDescent="0.25">
      <c r="B55" s="9" t="s">
        <v>1139</v>
      </c>
      <c r="C55" s="3" t="s">
        <v>1140</v>
      </c>
      <c r="D55" s="3" t="s">
        <v>134</v>
      </c>
      <c r="E55" s="3"/>
      <c r="F55" s="3" t="s">
        <v>1141</v>
      </c>
      <c r="G55" s="3" t="s">
        <v>398</v>
      </c>
      <c r="H55" s="3" t="s">
        <v>77</v>
      </c>
      <c r="I55" s="8">
        <v>7452.9068779999998</v>
      </c>
      <c r="J55" s="8">
        <v>1917</v>
      </c>
      <c r="K55" s="8">
        <v>0</v>
      </c>
      <c r="L55" s="8">
        <v>142.87222486800002</v>
      </c>
      <c r="M55" s="39">
        <v>2.9719239312748459E-5</v>
      </c>
      <c r="N55" s="39">
        <v>5.2253904284074986E-3</v>
      </c>
      <c r="O55" s="39">
        <v>1.5801503067517937E-4</v>
      </c>
    </row>
    <row r="56" spans="2:15" ht="15" x14ac:dyDescent="0.25">
      <c r="B56" s="9" t="s">
        <v>1142</v>
      </c>
      <c r="C56" s="3" t="s">
        <v>1143</v>
      </c>
      <c r="D56" s="3" t="s">
        <v>134</v>
      </c>
      <c r="E56" s="3"/>
      <c r="F56" s="3" t="s">
        <v>1144</v>
      </c>
      <c r="G56" s="3" t="s">
        <v>398</v>
      </c>
      <c r="H56" s="3" t="s">
        <v>77</v>
      </c>
      <c r="I56" s="8">
        <v>2660.816644</v>
      </c>
      <c r="J56" s="8">
        <v>6154</v>
      </c>
      <c r="K56" s="8">
        <v>0</v>
      </c>
      <c r="L56" s="8">
        <v>163.74665624500003</v>
      </c>
      <c r="M56" s="39">
        <v>4.7887854214791408E-5</v>
      </c>
      <c r="N56" s="39">
        <v>5.9888492043634386E-3</v>
      </c>
      <c r="O56" s="39">
        <v>1.8110191069969813E-4</v>
      </c>
    </row>
    <row r="57" spans="2:15" ht="15" x14ac:dyDescent="0.25">
      <c r="B57" s="9" t="s">
        <v>1145</v>
      </c>
      <c r="C57" s="3" t="s">
        <v>1146</v>
      </c>
      <c r="D57" s="3" t="s">
        <v>134</v>
      </c>
      <c r="E57" s="3"/>
      <c r="F57" s="3" t="s">
        <v>668</v>
      </c>
      <c r="G57" s="3" t="s">
        <v>398</v>
      </c>
      <c r="H57" s="3" t="s">
        <v>77</v>
      </c>
      <c r="I57" s="8">
        <v>38288.777642000001</v>
      </c>
      <c r="J57" s="8">
        <v>389.7</v>
      </c>
      <c r="K57" s="8">
        <v>0</v>
      </c>
      <c r="L57" s="8">
        <v>149.21136647599999</v>
      </c>
      <c r="M57" s="39">
        <v>3.6330276590286135E-5</v>
      </c>
      <c r="N57" s="39">
        <v>5.4572373805590914E-3</v>
      </c>
      <c r="O57" s="39">
        <v>1.6502604808299166E-4</v>
      </c>
    </row>
    <row r="58" spans="2:15" ht="15" x14ac:dyDescent="0.25">
      <c r="B58" s="9" t="s">
        <v>1147</v>
      </c>
      <c r="C58" s="3" t="s">
        <v>1148</v>
      </c>
      <c r="D58" s="3" t="s">
        <v>134</v>
      </c>
      <c r="E58" s="3"/>
      <c r="F58" s="3" t="s">
        <v>1149</v>
      </c>
      <c r="G58" s="3" t="s">
        <v>398</v>
      </c>
      <c r="H58" s="3" t="s">
        <v>77</v>
      </c>
      <c r="I58" s="8">
        <v>3834.422415</v>
      </c>
      <c r="J58" s="8">
        <v>4388</v>
      </c>
      <c r="K58" s="8">
        <v>0</v>
      </c>
      <c r="L58" s="8">
        <v>168.25445556899999</v>
      </c>
      <c r="M58" s="39">
        <v>6.0602266350935306E-5</v>
      </c>
      <c r="N58" s="39">
        <v>6.1537168786967369E-3</v>
      </c>
      <c r="O58" s="39">
        <v>1.8608748469154646E-4</v>
      </c>
    </row>
    <row r="59" spans="2:15" ht="15" x14ac:dyDescent="0.25">
      <c r="B59" s="9" t="s">
        <v>1150</v>
      </c>
      <c r="C59" s="3" t="s">
        <v>1151</v>
      </c>
      <c r="D59" s="3" t="s">
        <v>134</v>
      </c>
      <c r="E59" s="3"/>
      <c r="F59" s="3" t="s">
        <v>1152</v>
      </c>
      <c r="G59" s="3" t="s">
        <v>1034</v>
      </c>
      <c r="H59" s="3" t="s">
        <v>77</v>
      </c>
      <c r="I59" s="8">
        <v>2663.8627200000001</v>
      </c>
      <c r="J59" s="8">
        <v>1078</v>
      </c>
      <c r="K59" s="8">
        <v>0</v>
      </c>
      <c r="L59" s="8">
        <v>28.716440120999998</v>
      </c>
      <c r="M59" s="39">
        <v>4.9006276990025051E-5</v>
      </c>
      <c r="N59" s="39">
        <v>1.050271397991081E-3</v>
      </c>
      <c r="O59" s="39">
        <v>3.1760051128160788E-5</v>
      </c>
    </row>
    <row r="60" spans="2:15" ht="15" x14ac:dyDescent="0.25">
      <c r="B60" s="9" t="s">
        <v>1153</v>
      </c>
      <c r="C60" s="3" t="s">
        <v>1154</v>
      </c>
      <c r="D60" s="3" t="s">
        <v>134</v>
      </c>
      <c r="E60" s="3"/>
      <c r="F60" s="3" t="s">
        <v>1155</v>
      </c>
      <c r="G60" s="3" t="s">
        <v>268</v>
      </c>
      <c r="H60" s="3" t="s">
        <v>77</v>
      </c>
      <c r="I60" s="8">
        <v>2149.4970229999999</v>
      </c>
      <c r="J60" s="8">
        <v>1946</v>
      </c>
      <c r="K60" s="8">
        <v>0</v>
      </c>
      <c r="L60" s="8">
        <v>41.829212083999998</v>
      </c>
      <c r="M60" s="39">
        <v>2.9211860374208048E-5</v>
      </c>
      <c r="N60" s="39">
        <v>1.5298562380021861E-3</v>
      </c>
      <c r="O60" s="39">
        <v>4.6262625480064503E-5</v>
      </c>
    </row>
    <row r="61" spans="2:15" ht="15" x14ac:dyDescent="0.25">
      <c r="B61" s="9" t="s">
        <v>1156</v>
      </c>
      <c r="C61" s="3" t="s">
        <v>1157</v>
      </c>
      <c r="D61" s="3" t="s">
        <v>134</v>
      </c>
      <c r="E61" s="3"/>
      <c r="F61" s="3" t="s">
        <v>344</v>
      </c>
      <c r="G61" s="3" t="s">
        <v>268</v>
      </c>
      <c r="H61" s="3" t="s">
        <v>77</v>
      </c>
      <c r="I61" s="8">
        <v>24.497828999999999</v>
      </c>
      <c r="J61" s="8">
        <v>71630</v>
      </c>
      <c r="K61" s="8">
        <v>8.3241009120000005</v>
      </c>
      <c r="L61" s="8">
        <v>25.871895787</v>
      </c>
      <c r="M61" s="39">
        <v>2.7747003058103975E-5</v>
      </c>
      <c r="N61" s="39">
        <v>9.4623539834316392E-4</v>
      </c>
      <c r="O61" s="39">
        <v>2.8614017946349604E-5</v>
      </c>
    </row>
    <row r="62" spans="2:15" ht="15" x14ac:dyDescent="0.25">
      <c r="B62" s="9" t="s">
        <v>1158</v>
      </c>
      <c r="C62" s="3" t="s">
        <v>1159</v>
      </c>
      <c r="D62" s="3" t="s">
        <v>134</v>
      </c>
      <c r="E62" s="3"/>
      <c r="F62" s="3" t="s">
        <v>1160</v>
      </c>
      <c r="G62" s="3" t="s">
        <v>268</v>
      </c>
      <c r="H62" s="3" t="s">
        <v>77</v>
      </c>
      <c r="I62" s="8">
        <v>1905.3757230000001</v>
      </c>
      <c r="J62" s="8">
        <v>8683</v>
      </c>
      <c r="K62" s="8">
        <v>0</v>
      </c>
      <c r="L62" s="8">
        <v>165.44377404300002</v>
      </c>
      <c r="M62" s="39">
        <v>5.3744254955343247E-5</v>
      </c>
      <c r="N62" s="39">
        <v>6.0509193730455763E-3</v>
      </c>
      <c r="O62" s="39">
        <v>1.8297890338430232E-4</v>
      </c>
    </row>
    <row r="63" spans="2:15" ht="15" x14ac:dyDescent="0.25">
      <c r="B63" s="9" t="s">
        <v>1161</v>
      </c>
      <c r="C63" s="3" t="s">
        <v>1162</v>
      </c>
      <c r="D63" s="3" t="s">
        <v>134</v>
      </c>
      <c r="E63" s="3"/>
      <c r="F63" s="3" t="s">
        <v>1163</v>
      </c>
      <c r="G63" s="3" t="s">
        <v>435</v>
      </c>
      <c r="H63" s="3" t="s">
        <v>77</v>
      </c>
      <c r="I63" s="8">
        <v>1137.62861</v>
      </c>
      <c r="J63" s="8">
        <v>7062</v>
      </c>
      <c r="K63" s="8">
        <v>0</v>
      </c>
      <c r="L63" s="8">
        <v>80.339332482000003</v>
      </c>
      <c r="M63" s="39">
        <v>4.1184416434645106E-5</v>
      </c>
      <c r="N63" s="39">
        <v>2.9383204423669381E-3</v>
      </c>
      <c r="O63" s="39">
        <v>8.8854373887544907E-5</v>
      </c>
    </row>
    <row r="64" spans="2:15" ht="15" x14ac:dyDescent="0.25">
      <c r="B64" s="9" t="s">
        <v>1164</v>
      </c>
      <c r="C64" s="3" t="s">
        <v>1165</v>
      </c>
      <c r="D64" s="3" t="s">
        <v>134</v>
      </c>
      <c r="E64" s="3"/>
      <c r="F64" s="3" t="s">
        <v>698</v>
      </c>
      <c r="G64" s="3" t="s">
        <v>435</v>
      </c>
      <c r="H64" s="3" t="s">
        <v>77</v>
      </c>
      <c r="I64" s="8">
        <v>154.87060100000002</v>
      </c>
      <c r="J64" s="8">
        <v>84600</v>
      </c>
      <c r="K64" s="8">
        <v>0</v>
      </c>
      <c r="L64" s="8">
        <v>131.020528732</v>
      </c>
      <c r="M64" s="39">
        <v>4.2857372424610397E-5</v>
      </c>
      <c r="N64" s="39">
        <v>4.7919280139552449E-3</v>
      </c>
      <c r="O64" s="39">
        <v>1.4490719162379493E-4</v>
      </c>
    </row>
    <row r="65" spans="2:15" ht="15" x14ac:dyDescent="0.25">
      <c r="B65" s="9" t="s">
        <v>1166</v>
      </c>
      <c r="C65" s="3" t="s">
        <v>1167</v>
      </c>
      <c r="D65" s="3" t="s">
        <v>134</v>
      </c>
      <c r="E65" s="3"/>
      <c r="F65" s="3" t="s">
        <v>1168</v>
      </c>
      <c r="G65" s="3" t="s">
        <v>435</v>
      </c>
      <c r="H65" s="3" t="s">
        <v>77</v>
      </c>
      <c r="I65" s="8">
        <v>1150.8523</v>
      </c>
      <c r="J65" s="8">
        <v>4192</v>
      </c>
      <c r="K65" s="8">
        <v>0</v>
      </c>
      <c r="L65" s="8">
        <v>48.243728402000002</v>
      </c>
      <c r="M65" s="39">
        <v>2.330076449678811E-5</v>
      </c>
      <c r="N65" s="39">
        <v>1.7644599351302221E-3</v>
      </c>
      <c r="O65" s="39">
        <v>5.3357006446635629E-5</v>
      </c>
    </row>
    <row r="66" spans="2:15" ht="15" x14ac:dyDescent="0.25">
      <c r="B66" s="9" t="s">
        <v>1169</v>
      </c>
      <c r="C66" s="3" t="s">
        <v>1170</v>
      </c>
      <c r="D66" s="3" t="s">
        <v>134</v>
      </c>
      <c r="E66" s="3"/>
      <c r="F66" s="3" t="s">
        <v>1171</v>
      </c>
      <c r="G66" s="3" t="s">
        <v>435</v>
      </c>
      <c r="H66" s="3" t="s">
        <v>77</v>
      </c>
      <c r="I66" s="8">
        <v>915.45320400000003</v>
      </c>
      <c r="J66" s="8">
        <v>21070</v>
      </c>
      <c r="K66" s="8">
        <v>0</v>
      </c>
      <c r="L66" s="8">
        <v>192.885990005</v>
      </c>
      <c r="M66" s="39">
        <v>5.3001049306522098E-5</v>
      </c>
      <c r="N66" s="39">
        <v>7.0545874600695616E-3</v>
      </c>
      <c r="O66" s="39">
        <v>2.1332967730860165E-4</v>
      </c>
    </row>
    <row r="67" spans="2:15" ht="15" x14ac:dyDescent="0.25">
      <c r="B67" s="9" t="s">
        <v>1172</v>
      </c>
      <c r="C67" s="3" t="s">
        <v>1173</v>
      </c>
      <c r="D67" s="3" t="s">
        <v>134</v>
      </c>
      <c r="E67" s="3"/>
      <c r="F67" s="3" t="s">
        <v>1174</v>
      </c>
      <c r="G67" s="3" t="s">
        <v>435</v>
      </c>
      <c r="H67" s="3" t="s">
        <v>77</v>
      </c>
      <c r="I67" s="8">
        <v>446.738901</v>
      </c>
      <c r="J67" s="8">
        <v>7330</v>
      </c>
      <c r="K67" s="8">
        <v>0</v>
      </c>
      <c r="L67" s="8">
        <v>32.745961398000006</v>
      </c>
      <c r="M67" s="39">
        <v>4.6927853683563008E-5</v>
      </c>
      <c r="N67" s="39">
        <v>1.1976465923744101E-3</v>
      </c>
      <c r="O67" s="39">
        <v>3.6216655123651976E-5</v>
      </c>
    </row>
    <row r="68" spans="2:15" ht="15" x14ac:dyDescent="0.25">
      <c r="B68" s="9" t="s">
        <v>1175</v>
      </c>
      <c r="C68" s="3" t="s">
        <v>1176</v>
      </c>
      <c r="D68" s="3" t="s">
        <v>134</v>
      </c>
      <c r="E68" s="3"/>
      <c r="F68" s="3" t="s">
        <v>1177</v>
      </c>
      <c r="G68" s="3" t="s">
        <v>435</v>
      </c>
      <c r="H68" s="3" t="s">
        <v>77</v>
      </c>
      <c r="I68" s="8">
        <v>2897.3945840000001</v>
      </c>
      <c r="J68" s="8">
        <v>7388</v>
      </c>
      <c r="K68" s="8">
        <v>0</v>
      </c>
      <c r="L68" s="8">
        <v>214.05951192000001</v>
      </c>
      <c r="M68" s="39">
        <v>5.3847333251089655E-5</v>
      </c>
      <c r="N68" s="39">
        <v>7.8289851350027955E-3</v>
      </c>
      <c r="O68" s="39">
        <v>2.36747348013957E-4</v>
      </c>
    </row>
    <row r="69" spans="2:15" ht="15" x14ac:dyDescent="0.25">
      <c r="B69" s="9" t="s">
        <v>1178</v>
      </c>
      <c r="C69" s="3" t="s">
        <v>1179</v>
      </c>
      <c r="D69" s="3" t="s">
        <v>134</v>
      </c>
      <c r="E69" s="3"/>
      <c r="F69" s="3" t="s">
        <v>1180</v>
      </c>
      <c r="G69" s="3" t="s">
        <v>435</v>
      </c>
      <c r="H69" s="3" t="s">
        <v>77</v>
      </c>
      <c r="I69" s="8">
        <v>426.52601600000003</v>
      </c>
      <c r="J69" s="8">
        <v>10770</v>
      </c>
      <c r="K69" s="8">
        <v>0</v>
      </c>
      <c r="L69" s="8">
        <v>45.936851875000002</v>
      </c>
      <c r="M69" s="39">
        <v>5.0181166609782461E-5</v>
      </c>
      <c r="N69" s="39">
        <v>1.6800885288975498E-3</v>
      </c>
      <c r="O69" s="39">
        <v>5.0805627649850332E-5</v>
      </c>
    </row>
    <row r="70" spans="2:15" ht="15" x14ac:dyDescent="0.25">
      <c r="B70" s="9" t="s">
        <v>1181</v>
      </c>
      <c r="C70" s="3" t="s">
        <v>1182</v>
      </c>
      <c r="D70" s="3" t="s">
        <v>134</v>
      </c>
      <c r="E70" s="3"/>
      <c r="F70" s="3" t="s">
        <v>1183</v>
      </c>
      <c r="G70" s="3" t="s">
        <v>637</v>
      </c>
      <c r="H70" s="3" t="s">
        <v>77</v>
      </c>
      <c r="I70" s="8">
        <v>3321.8192369999997</v>
      </c>
      <c r="J70" s="8">
        <v>2463</v>
      </c>
      <c r="K70" s="8">
        <v>0</v>
      </c>
      <c r="L70" s="8">
        <v>81.81640780299999</v>
      </c>
      <c r="M70" s="39">
        <v>3.3930897295329478E-5</v>
      </c>
      <c r="N70" s="39">
        <v>2.9923428057165762E-3</v>
      </c>
      <c r="O70" s="39">
        <v>9.0488002133853808E-5</v>
      </c>
    </row>
    <row r="71" spans="2:15" ht="15" x14ac:dyDescent="0.25">
      <c r="B71" s="9" t="s">
        <v>1184</v>
      </c>
      <c r="C71" s="3" t="s">
        <v>1185</v>
      </c>
      <c r="D71" s="3" t="s">
        <v>134</v>
      </c>
      <c r="E71" s="3"/>
      <c r="F71" s="3" t="s">
        <v>1186</v>
      </c>
      <c r="G71" s="3" t="s">
        <v>637</v>
      </c>
      <c r="H71" s="3" t="s">
        <v>77</v>
      </c>
      <c r="I71" s="8">
        <v>27276.305167999999</v>
      </c>
      <c r="J71" s="8">
        <v>224.8</v>
      </c>
      <c r="K71" s="8">
        <v>0</v>
      </c>
      <c r="L71" s="8">
        <v>61.317134012999993</v>
      </c>
      <c r="M71" s="39">
        <v>2.6114586905826172E-5</v>
      </c>
      <c r="N71" s="39">
        <v>2.2426049952321654E-3</v>
      </c>
      <c r="O71" s="39">
        <v>6.7816042067868641E-5</v>
      </c>
    </row>
    <row r="72" spans="2:15" ht="15" x14ac:dyDescent="0.25">
      <c r="B72" s="9" t="s">
        <v>1187</v>
      </c>
      <c r="C72" s="3" t="s">
        <v>1188</v>
      </c>
      <c r="D72" s="3" t="s">
        <v>134</v>
      </c>
      <c r="E72" s="3"/>
      <c r="F72" s="3" t="s">
        <v>866</v>
      </c>
      <c r="G72" s="3" t="s">
        <v>637</v>
      </c>
      <c r="H72" s="3" t="s">
        <v>77</v>
      </c>
      <c r="I72" s="8">
        <v>5787.5283980000004</v>
      </c>
      <c r="J72" s="8">
        <v>1991</v>
      </c>
      <c r="K72" s="8">
        <v>0</v>
      </c>
      <c r="L72" s="8">
        <v>115.22969041400002</v>
      </c>
      <c r="M72" s="39">
        <v>1.1575056796E-4</v>
      </c>
      <c r="N72" s="39">
        <v>4.2143959185487259E-3</v>
      </c>
      <c r="O72" s="39">
        <v>1.2744270681220278E-4</v>
      </c>
    </row>
    <row r="73" spans="2:15" ht="15" x14ac:dyDescent="0.25">
      <c r="B73" s="9" t="s">
        <v>1189</v>
      </c>
      <c r="C73" s="3" t="s">
        <v>1190</v>
      </c>
      <c r="D73" s="3" t="s">
        <v>134</v>
      </c>
      <c r="E73" s="3"/>
      <c r="F73" s="3" t="s">
        <v>1191</v>
      </c>
      <c r="G73" s="3" t="s">
        <v>355</v>
      </c>
      <c r="H73" s="3" t="s">
        <v>77</v>
      </c>
      <c r="I73" s="8">
        <v>65.058624999999992</v>
      </c>
      <c r="J73" s="8">
        <v>15100</v>
      </c>
      <c r="K73" s="8">
        <v>0</v>
      </c>
      <c r="L73" s="8">
        <v>9.8238523089999994</v>
      </c>
      <c r="M73" s="39">
        <v>1.4204825201193788E-5</v>
      </c>
      <c r="N73" s="39">
        <v>3.5929631440235923E-4</v>
      </c>
      <c r="O73" s="39">
        <v>1.0865067198255331E-5</v>
      </c>
    </row>
    <row r="74" spans="2:15" ht="15" x14ac:dyDescent="0.25">
      <c r="B74" s="9" t="s">
        <v>1192</v>
      </c>
      <c r="C74" s="3" t="s">
        <v>1193</v>
      </c>
      <c r="D74" s="3" t="s">
        <v>134</v>
      </c>
      <c r="E74" s="3"/>
      <c r="F74" s="3" t="s">
        <v>1194</v>
      </c>
      <c r="G74" s="3" t="s">
        <v>1195</v>
      </c>
      <c r="H74" s="3" t="s">
        <v>77</v>
      </c>
      <c r="I74" s="8">
        <v>41555.307710000001</v>
      </c>
      <c r="J74" s="8">
        <v>209</v>
      </c>
      <c r="K74" s="8">
        <v>0</v>
      </c>
      <c r="L74" s="8">
        <v>86.850593113000002</v>
      </c>
      <c r="M74" s="39">
        <v>5.4809238671824088E-5</v>
      </c>
      <c r="N74" s="39">
        <v>3.1764624535908044E-3</v>
      </c>
      <c r="O74" s="39">
        <v>9.6055752946995647E-5</v>
      </c>
    </row>
    <row r="75" spans="2:15" ht="15" x14ac:dyDescent="0.25">
      <c r="B75" s="9" t="s">
        <v>1196</v>
      </c>
      <c r="C75" s="3" t="s">
        <v>1197</v>
      </c>
      <c r="D75" s="3" t="s">
        <v>134</v>
      </c>
      <c r="E75" s="3"/>
      <c r="F75" s="3" t="s">
        <v>1198</v>
      </c>
      <c r="G75" s="3" t="s">
        <v>374</v>
      </c>
      <c r="H75" s="3" t="s">
        <v>77</v>
      </c>
      <c r="I75" s="8">
        <v>115.616496</v>
      </c>
      <c r="J75" s="8">
        <v>17500</v>
      </c>
      <c r="K75" s="8">
        <v>0</v>
      </c>
      <c r="L75" s="8">
        <v>20.232886814999997</v>
      </c>
      <c r="M75" s="39">
        <v>1.2109032353001245E-5</v>
      </c>
      <c r="N75" s="39">
        <v>7.3999500742591917E-4</v>
      </c>
      <c r="O75" s="39">
        <v>2.2377339148133689E-5</v>
      </c>
    </row>
    <row r="76" spans="2:15" ht="15" x14ac:dyDescent="0.25">
      <c r="B76" s="9" t="s">
        <v>1199</v>
      </c>
      <c r="C76" s="3" t="s">
        <v>1200</v>
      </c>
      <c r="D76" s="3" t="s">
        <v>134</v>
      </c>
      <c r="E76" s="3"/>
      <c r="F76" s="3" t="s">
        <v>1201</v>
      </c>
      <c r="G76" s="3" t="s">
        <v>374</v>
      </c>
      <c r="H76" s="3" t="s">
        <v>77</v>
      </c>
      <c r="I76" s="8">
        <v>132.28760599999998</v>
      </c>
      <c r="J76" s="8">
        <v>2109</v>
      </c>
      <c r="K76" s="8">
        <v>0</v>
      </c>
      <c r="L76" s="8">
        <v>2.7899456280000003</v>
      </c>
      <c r="M76" s="39">
        <v>5.1422780062433788E-6</v>
      </c>
      <c r="N76" s="39">
        <v>1.0203911357716807E-4</v>
      </c>
      <c r="O76" s="39">
        <v>3.0856476435346903E-6</v>
      </c>
    </row>
    <row r="77" spans="2:15" ht="15" x14ac:dyDescent="0.25">
      <c r="B77" s="9" t="s">
        <v>1202</v>
      </c>
      <c r="C77" s="3" t="s">
        <v>1203</v>
      </c>
      <c r="D77" s="3" t="s">
        <v>134</v>
      </c>
      <c r="E77" s="3"/>
      <c r="F77" s="3" t="s">
        <v>1204</v>
      </c>
      <c r="G77" s="3" t="s">
        <v>1081</v>
      </c>
      <c r="H77" s="3" t="s">
        <v>77</v>
      </c>
      <c r="I77" s="8">
        <v>228.881294</v>
      </c>
      <c r="J77" s="8">
        <v>9023</v>
      </c>
      <c r="K77" s="8">
        <v>0</v>
      </c>
      <c r="L77" s="8">
        <v>20.651959186999999</v>
      </c>
      <c r="M77" s="39">
        <v>8.2236494480129284E-6</v>
      </c>
      <c r="N77" s="39">
        <v>7.5532210661179676E-4</v>
      </c>
      <c r="O77" s="39">
        <v>2.2840828351706192E-5</v>
      </c>
    </row>
    <row r="78" spans="2:15" ht="15" x14ac:dyDescent="0.25">
      <c r="B78" s="9" t="s">
        <v>1205</v>
      </c>
      <c r="C78" s="3" t="s">
        <v>1206</v>
      </c>
      <c r="D78" s="3" t="s">
        <v>134</v>
      </c>
      <c r="E78" s="3"/>
      <c r="F78" s="3" t="s">
        <v>1207</v>
      </c>
      <c r="G78" s="3" t="s">
        <v>674</v>
      </c>
      <c r="H78" s="3" t="s">
        <v>77</v>
      </c>
      <c r="I78" s="8">
        <v>138.02541499999998</v>
      </c>
      <c r="J78" s="8">
        <v>32950</v>
      </c>
      <c r="K78" s="8">
        <v>0</v>
      </c>
      <c r="L78" s="8">
        <v>45.479374167999993</v>
      </c>
      <c r="M78" s="39">
        <v>3.7311668886932939E-5</v>
      </c>
      <c r="N78" s="39">
        <v>1.6633567979150146E-3</v>
      </c>
      <c r="O78" s="39">
        <v>5.0299662589310364E-5</v>
      </c>
    </row>
    <row r="79" spans="2:15" ht="15" x14ac:dyDescent="0.25">
      <c r="B79" s="9" t="s">
        <v>1208</v>
      </c>
      <c r="C79" s="3" t="s">
        <v>1209</v>
      </c>
      <c r="D79" s="3" t="s">
        <v>134</v>
      </c>
      <c r="E79" s="3"/>
      <c r="F79" s="3" t="s">
        <v>1210</v>
      </c>
      <c r="G79" s="3" t="s">
        <v>674</v>
      </c>
      <c r="H79" s="3" t="s">
        <v>77</v>
      </c>
      <c r="I79" s="8">
        <v>640.67781400000001</v>
      </c>
      <c r="J79" s="8">
        <v>10690</v>
      </c>
      <c r="K79" s="8">
        <v>0</v>
      </c>
      <c r="L79" s="8">
        <v>68.488458368000011</v>
      </c>
      <c r="M79" s="39">
        <v>5.0938269298258307E-5</v>
      </c>
      <c r="N79" s="39">
        <v>2.504888092441886E-3</v>
      </c>
      <c r="O79" s="39">
        <v>7.5747443982998984E-5</v>
      </c>
    </row>
    <row r="80" spans="2:15" ht="15" x14ac:dyDescent="0.25">
      <c r="B80" s="9" t="s">
        <v>1211</v>
      </c>
      <c r="C80" s="3" t="s">
        <v>1212</v>
      </c>
      <c r="D80" s="3" t="s">
        <v>134</v>
      </c>
      <c r="E80" s="3"/>
      <c r="F80" s="3" t="s">
        <v>1213</v>
      </c>
      <c r="G80" s="3" t="s">
        <v>1214</v>
      </c>
      <c r="H80" s="3" t="s">
        <v>77</v>
      </c>
      <c r="I80" s="8">
        <v>784.63352499999996</v>
      </c>
      <c r="J80" s="8">
        <v>8945</v>
      </c>
      <c r="K80" s="8">
        <v>0</v>
      </c>
      <c r="L80" s="8">
        <v>70.18546880800001</v>
      </c>
      <c r="M80" s="39">
        <v>1.5065136748290963E-5</v>
      </c>
      <c r="N80" s="39">
        <v>2.5669543346263017E-3</v>
      </c>
      <c r="O80" s="39">
        <v>7.7624317930895072E-5</v>
      </c>
    </row>
    <row r="81" spans="2:15" ht="15" x14ac:dyDescent="0.25">
      <c r="B81" s="9" t="s">
        <v>1215</v>
      </c>
      <c r="C81" s="3" t="s">
        <v>1216</v>
      </c>
      <c r="D81" s="3" t="s">
        <v>134</v>
      </c>
      <c r="E81" s="3"/>
      <c r="F81" s="3" t="s">
        <v>1217</v>
      </c>
      <c r="G81" s="3" t="s">
        <v>1218</v>
      </c>
      <c r="H81" s="3" t="s">
        <v>77</v>
      </c>
      <c r="I81" s="8">
        <v>851.98765800000001</v>
      </c>
      <c r="J81" s="8">
        <v>6676</v>
      </c>
      <c r="K81" s="8">
        <v>0</v>
      </c>
      <c r="L81" s="8">
        <v>56.878696017000003</v>
      </c>
      <c r="M81" s="39">
        <v>7.2202343898305081E-5</v>
      </c>
      <c r="N81" s="39">
        <v>2.0802741332132798E-3</v>
      </c>
      <c r="O81" s="39">
        <v>6.2907180903735513E-5</v>
      </c>
    </row>
    <row r="82" spans="2:15" ht="15" x14ac:dyDescent="0.25">
      <c r="B82" s="9" t="s">
        <v>1219</v>
      </c>
      <c r="C82" s="3" t="s">
        <v>1220</v>
      </c>
      <c r="D82" s="3" t="s">
        <v>134</v>
      </c>
      <c r="E82" s="3"/>
      <c r="F82" s="3" t="s">
        <v>1221</v>
      </c>
      <c r="G82" s="3" t="s">
        <v>499</v>
      </c>
      <c r="H82" s="3" t="s">
        <v>77</v>
      </c>
      <c r="I82" s="8">
        <v>866.465915</v>
      </c>
      <c r="J82" s="8">
        <v>6258</v>
      </c>
      <c r="K82" s="8">
        <v>0</v>
      </c>
      <c r="L82" s="8">
        <v>54.223436945999993</v>
      </c>
      <c r="M82" s="39">
        <v>3.9563432425556179E-5</v>
      </c>
      <c r="N82" s="39">
        <v>1.9831610284977582E-3</v>
      </c>
      <c r="O82" s="39">
        <v>5.9970495036750121E-5</v>
      </c>
    </row>
    <row r="83" spans="2:15" ht="15" x14ac:dyDescent="0.25">
      <c r="B83" s="9" t="s">
        <v>1222</v>
      </c>
      <c r="C83" s="3" t="s">
        <v>1223</v>
      </c>
      <c r="D83" s="3" t="s">
        <v>134</v>
      </c>
      <c r="E83" s="3"/>
      <c r="F83" s="3" t="s">
        <v>1224</v>
      </c>
      <c r="G83" s="3" t="s">
        <v>499</v>
      </c>
      <c r="H83" s="3" t="s">
        <v>77</v>
      </c>
      <c r="I83" s="8">
        <v>4421.4614329999995</v>
      </c>
      <c r="J83" s="8">
        <v>2585</v>
      </c>
      <c r="K83" s="8">
        <v>3.5371691470000002</v>
      </c>
      <c r="L83" s="8">
        <v>117.83194718700001</v>
      </c>
      <c r="M83" s="39">
        <v>4.7440085171226612E-5</v>
      </c>
      <c r="N83" s="39">
        <v>4.3095705240149438E-3</v>
      </c>
      <c r="O83" s="39">
        <v>1.3032077274972278E-4</v>
      </c>
    </row>
    <row r="84" spans="2:15" ht="15" x14ac:dyDescent="0.25">
      <c r="B84" s="9" t="s">
        <v>1225</v>
      </c>
      <c r="C84" s="3" t="s">
        <v>1226</v>
      </c>
      <c r="D84" s="3" t="s">
        <v>134</v>
      </c>
      <c r="E84" s="3"/>
      <c r="F84" s="3" t="s">
        <v>1227</v>
      </c>
      <c r="G84" s="3" t="s">
        <v>499</v>
      </c>
      <c r="H84" s="3" t="s">
        <v>77</v>
      </c>
      <c r="I84" s="8">
        <v>496.07601499999998</v>
      </c>
      <c r="J84" s="8">
        <v>10160</v>
      </c>
      <c r="K84" s="8">
        <v>0</v>
      </c>
      <c r="L84" s="8">
        <v>50.401323099999999</v>
      </c>
      <c r="M84" s="39">
        <v>4.5537162085253071E-5</v>
      </c>
      <c r="N84" s="39">
        <v>1.8433715268950195E-3</v>
      </c>
      <c r="O84" s="39">
        <v>5.5743281264600157E-5</v>
      </c>
    </row>
    <row r="85" spans="2:15" ht="15" x14ac:dyDescent="0.25">
      <c r="B85" s="9" t="s">
        <v>1228</v>
      </c>
      <c r="C85" s="3" t="s">
        <v>1229</v>
      </c>
      <c r="D85" s="3" t="s">
        <v>134</v>
      </c>
      <c r="E85" s="3"/>
      <c r="F85" s="3" t="s">
        <v>1230</v>
      </c>
      <c r="G85" s="3" t="s">
        <v>499</v>
      </c>
      <c r="H85" s="3" t="s">
        <v>77</v>
      </c>
      <c r="I85" s="8">
        <v>2213.193722</v>
      </c>
      <c r="J85" s="8">
        <v>2614</v>
      </c>
      <c r="K85" s="8">
        <v>0</v>
      </c>
      <c r="L85" s="8">
        <v>57.852883904000002</v>
      </c>
      <c r="M85" s="39">
        <v>2.7683084050406923E-5</v>
      </c>
      <c r="N85" s="39">
        <v>2.1159039560490582E-3</v>
      </c>
      <c r="O85" s="39">
        <v>6.3984621455878636E-5</v>
      </c>
    </row>
    <row r="86" spans="2:15" ht="15" x14ac:dyDescent="0.25">
      <c r="B86" s="9" t="s">
        <v>1231</v>
      </c>
      <c r="C86" s="3" t="s">
        <v>1232</v>
      </c>
      <c r="D86" s="3" t="s">
        <v>134</v>
      </c>
      <c r="E86" s="3"/>
      <c r="F86" s="3" t="s">
        <v>1233</v>
      </c>
      <c r="G86" s="3" t="s">
        <v>499</v>
      </c>
      <c r="H86" s="3" t="s">
        <v>77</v>
      </c>
      <c r="I86" s="8">
        <v>163.75683799999999</v>
      </c>
      <c r="J86" s="8">
        <v>18500</v>
      </c>
      <c r="K86" s="8">
        <v>0</v>
      </c>
      <c r="L86" s="8">
        <v>30.295015208000002</v>
      </c>
      <c r="M86" s="39">
        <v>1.2149242857415242E-5</v>
      </c>
      <c r="N86" s="39">
        <v>1.1080060007646665E-3</v>
      </c>
      <c r="O86" s="39">
        <v>3.3505936943446695E-5</v>
      </c>
    </row>
    <row r="87" spans="2:15" ht="15" x14ac:dyDescent="0.25">
      <c r="B87" s="9" t="s">
        <v>1234</v>
      </c>
      <c r="C87" s="3" t="s">
        <v>1235</v>
      </c>
      <c r="D87" s="3" t="s">
        <v>134</v>
      </c>
      <c r="E87" s="3"/>
      <c r="F87" s="3" t="s">
        <v>1236</v>
      </c>
      <c r="G87" s="3" t="s">
        <v>746</v>
      </c>
      <c r="H87" s="3" t="s">
        <v>77</v>
      </c>
      <c r="I87" s="8">
        <v>3522.6090399999998</v>
      </c>
      <c r="J87" s="8">
        <v>1666</v>
      </c>
      <c r="K87" s="8">
        <v>0</v>
      </c>
      <c r="L87" s="8">
        <v>58.686666608000003</v>
      </c>
      <c r="M87" s="39">
        <v>3.2372499858934708E-5</v>
      </c>
      <c r="N87" s="39">
        <v>2.1463986177293016E-3</v>
      </c>
      <c r="O87" s="39">
        <v>6.4906775497160755E-5</v>
      </c>
    </row>
    <row r="88" spans="2:15" ht="15" x14ac:dyDescent="0.25">
      <c r="B88" s="9" t="s">
        <v>1237</v>
      </c>
      <c r="C88" s="3" t="s">
        <v>1238</v>
      </c>
      <c r="D88" s="3" t="s">
        <v>134</v>
      </c>
      <c r="E88" s="3"/>
      <c r="F88" s="3" t="s">
        <v>745</v>
      </c>
      <c r="G88" s="3" t="s">
        <v>746</v>
      </c>
      <c r="H88" s="3" t="s">
        <v>77</v>
      </c>
      <c r="I88" s="8">
        <v>16194.631616999999</v>
      </c>
      <c r="J88" s="8">
        <v>1415</v>
      </c>
      <c r="K88" s="8">
        <v>0</v>
      </c>
      <c r="L88" s="8">
        <v>229.15403737899999</v>
      </c>
      <c r="M88" s="39">
        <v>4.6257159717223647E-5</v>
      </c>
      <c r="N88" s="39">
        <v>8.3810503732090636E-3</v>
      </c>
      <c r="O88" s="39">
        <v>2.5344171884520019E-4</v>
      </c>
    </row>
    <row r="89" spans="2:15" ht="15" x14ac:dyDescent="0.25">
      <c r="B89" s="9" t="s">
        <v>1239</v>
      </c>
      <c r="C89" s="3" t="s">
        <v>1240</v>
      </c>
      <c r="D89" s="3" t="s">
        <v>134</v>
      </c>
      <c r="E89" s="3"/>
      <c r="F89" s="3" t="s">
        <v>504</v>
      </c>
      <c r="G89" s="3" t="s">
        <v>298</v>
      </c>
      <c r="H89" s="3" t="s">
        <v>77</v>
      </c>
      <c r="I89" s="8">
        <v>10483.240164999999</v>
      </c>
      <c r="J89" s="8">
        <v>394.5</v>
      </c>
      <c r="K89" s="8">
        <v>0</v>
      </c>
      <c r="L89" s="8">
        <v>41.356382442999994</v>
      </c>
      <c r="M89" s="39">
        <v>4.9744822522743834E-5</v>
      </c>
      <c r="N89" s="39">
        <v>1.5125630273544798E-3</v>
      </c>
      <c r="O89" s="39">
        <v>4.5739681357819758E-5</v>
      </c>
    </row>
    <row r="90" spans="2:15" ht="15" x14ac:dyDescent="0.25">
      <c r="B90" s="9" t="s">
        <v>1241</v>
      </c>
      <c r="C90" s="3" t="s">
        <v>1242</v>
      </c>
      <c r="D90" s="3" t="s">
        <v>134</v>
      </c>
      <c r="E90" s="3"/>
      <c r="F90" s="3" t="s">
        <v>1243</v>
      </c>
      <c r="G90" s="3" t="s">
        <v>298</v>
      </c>
      <c r="H90" s="3" t="s">
        <v>77</v>
      </c>
      <c r="I90" s="8">
        <v>389.37474599999996</v>
      </c>
      <c r="J90" s="8">
        <v>11230</v>
      </c>
      <c r="K90" s="8">
        <v>0</v>
      </c>
      <c r="L90" s="8">
        <v>43.726784056000007</v>
      </c>
      <c r="M90" s="39">
        <v>1.6104093037567898E-5</v>
      </c>
      <c r="N90" s="39">
        <v>1.5992577919351789E-3</v>
      </c>
      <c r="O90" s="39">
        <v>4.8361318166070963E-5</v>
      </c>
    </row>
    <row r="91" spans="2:15" ht="15" x14ac:dyDescent="0.25">
      <c r="B91" s="9" t="s">
        <v>1244</v>
      </c>
      <c r="C91" s="3" t="s">
        <v>1245</v>
      </c>
      <c r="D91" s="3" t="s">
        <v>134</v>
      </c>
      <c r="E91" s="3"/>
      <c r="F91" s="3" t="s">
        <v>761</v>
      </c>
      <c r="G91" s="3" t="s">
        <v>298</v>
      </c>
      <c r="H91" s="3" t="s">
        <v>77</v>
      </c>
      <c r="I91" s="8">
        <v>688.6156269999999</v>
      </c>
      <c r="J91" s="8">
        <v>7552</v>
      </c>
      <c r="K91" s="8">
        <v>0</v>
      </c>
      <c r="L91" s="8">
        <v>52.004252136000005</v>
      </c>
      <c r="M91" s="39">
        <v>5.4463848325341889E-5</v>
      </c>
      <c r="N91" s="39">
        <v>1.9019968478758429E-3</v>
      </c>
      <c r="O91" s="39">
        <v>5.7516102266216731E-5</v>
      </c>
    </row>
    <row r="92" spans="2:15" ht="15" x14ac:dyDescent="0.25">
      <c r="B92" s="9" t="s">
        <v>1246</v>
      </c>
      <c r="C92" s="3" t="s">
        <v>1247</v>
      </c>
      <c r="D92" s="3" t="s">
        <v>134</v>
      </c>
      <c r="E92" s="3"/>
      <c r="F92" s="3" t="s">
        <v>571</v>
      </c>
      <c r="G92" s="3" t="s">
        <v>298</v>
      </c>
      <c r="H92" s="3" t="s">
        <v>77</v>
      </c>
      <c r="I92" s="8">
        <v>775.5506989999999</v>
      </c>
      <c r="J92" s="8">
        <v>8642</v>
      </c>
      <c r="K92" s="8">
        <v>0</v>
      </c>
      <c r="L92" s="8">
        <v>67.023091387000008</v>
      </c>
      <c r="M92" s="39">
        <v>2.7218002863336229E-5</v>
      </c>
      <c r="N92" s="39">
        <v>2.4512939484177677E-3</v>
      </c>
      <c r="O92" s="39">
        <v>7.4126765025510648E-5</v>
      </c>
    </row>
    <row r="93" spans="2:15" ht="15" x14ac:dyDescent="0.25">
      <c r="B93" s="9" t="s">
        <v>1248</v>
      </c>
      <c r="C93" s="3" t="s">
        <v>1249</v>
      </c>
      <c r="D93" s="3" t="s">
        <v>134</v>
      </c>
      <c r="E93" s="3"/>
      <c r="F93" s="3" t="s">
        <v>513</v>
      </c>
      <c r="G93" s="3" t="s">
        <v>298</v>
      </c>
      <c r="H93" s="3" t="s">
        <v>77</v>
      </c>
      <c r="I93" s="8">
        <v>11336.552791000002</v>
      </c>
      <c r="J93" s="8">
        <v>1796</v>
      </c>
      <c r="K93" s="8">
        <v>0</v>
      </c>
      <c r="L93" s="8">
        <v>203.604488113</v>
      </c>
      <c r="M93" s="39">
        <v>1.3071339236956733E-4</v>
      </c>
      <c r="N93" s="39">
        <v>7.4466044351827673E-3</v>
      </c>
      <c r="O93" s="39">
        <v>2.2518421242830229E-4</v>
      </c>
    </row>
    <row r="94" spans="2:15" ht="15" x14ac:dyDescent="0.25">
      <c r="B94" s="9" t="s">
        <v>1250</v>
      </c>
      <c r="C94" s="3" t="s">
        <v>1251</v>
      </c>
      <c r="D94" s="3" t="s">
        <v>134</v>
      </c>
      <c r="E94" s="3"/>
      <c r="F94" s="3" t="s">
        <v>380</v>
      </c>
      <c r="G94" s="3" t="s">
        <v>298</v>
      </c>
      <c r="H94" s="3" t="s">
        <v>77</v>
      </c>
      <c r="I94" s="8">
        <v>473.93825299999997</v>
      </c>
      <c r="J94" s="8">
        <v>40320</v>
      </c>
      <c r="K94" s="8">
        <v>0</v>
      </c>
      <c r="L94" s="8">
        <v>191.09190348600001</v>
      </c>
      <c r="M94" s="39">
        <v>6.1304606917069533E-5</v>
      </c>
      <c r="N94" s="39">
        <v>6.9889707698221823E-3</v>
      </c>
      <c r="O94" s="39">
        <v>2.1134543833846152E-4</v>
      </c>
    </row>
    <row r="95" spans="2:15" ht="15" x14ac:dyDescent="0.25">
      <c r="B95" s="9" t="s">
        <v>1252</v>
      </c>
      <c r="C95" s="3" t="s">
        <v>1253</v>
      </c>
      <c r="D95" s="3" t="s">
        <v>134</v>
      </c>
      <c r="E95" s="3"/>
      <c r="F95" s="3" t="s">
        <v>383</v>
      </c>
      <c r="G95" s="3" t="s">
        <v>298</v>
      </c>
      <c r="H95" s="3" t="s">
        <v>77</v>
      </c>
      <c r="I95" s="8">
        <v>65.508325999999997</v>
      </c>
      <c r="J95" s="8">
        <v>175800</v>
      </c>
      <c r="K95" s="8">
        <v>0</v>
      </c>
      <c r="L95" s="8">
        <v>115.16363727999999</v>
      </c>
      <c r="M95" s="39">
        <v>3.0657855486473641E-5</v>
      </c>
      <c r="N95" s="39">
        <v>4.2119800996973785E-3</v>
      </c>
      <c r="O95" s="39">
        <v>1.2736965280884524E-4</v>
      </c>
    </row>
    <row r="96" spans="2:15" ht="15" x14ac:dyDescent="0.25">
      <c r="B96" s="9" t="s">
        <v>1254</v>
      </c>
      <c r="C96" s="3" t="s">
        <v>1255</v>
      </c>
      <c r="D96" s="3" t="s">
        <v>134</v>
      </c>
      <c r="E96" s="3"/>
      <c r="F96" s="3" t="s">
        <v>768</v>
      </c>
      <c r="G96" s="3" t="s">
        <v>298</v>
      </c>
      <c r="H96" s="3" t="s">
        <v>77</v>
      </c>
      <c r="I96" s="8">
        <v>395.91712000000001</v>
      </c>
      <c r="J96" s="8">
        <v>5775</v>
      </c>
      <c r="K96" s="8">
        <v>0</v>
      </c>
      <c r="L96" s="8">
        <v>22.864213668999998</v>
      </c>
      <c r="M96" s="39">
        <v>2.207485891574699E-5</v>
      </c>
      <c r="N96" s="39">
        <v>8.362328183062818E-4</v>
      </c>
      <c r="O96" s="39">
        <v>2.5287556259509829E-5</v>
      </c>
    </row>
    <row r="97" spans="2:15" ht="15" x14ac:dyDescent="0.25">
      <c r="B97" s="9" t="s">
        <v>1256</v>
      </c>
      <c r="C97" s="3" t="s">
        <v>1257</v>
      </c>
      <c r="D97" s="3" t="s">
        <v>134</v>
      </c>
      <c r="E97" s="3"/>
      <c r="F97" s="3" t="s">
        <v>471</v>
      </c>
      <c r="G97" s="3" t="s">
        <v>298</v>
      </c>
      <c r="H97" s="3" t="s">
        <v>77</v>
      </c>
      <c r="I97" s="8">
        <v>108.87105699999999</v>
      </c>
      <c r="J97" s="8">
        <v>42670</v>
      </c>
      <c r="K97" s="8">
        <v>0</v>
      </c>
      <c r="L97" s="8">
        <v>46.455279899000004</v>
      </c>
      <c r="M97" s="39">
        <v>2.014677132942603E-5</v>
      </c>
      <c r="N97" s="39">
        <v>1.6990494489569291E-3</v>
      </c>
      <c r="O97" s="39">
        <v>5.1379003057078141E-5</v>
      </c>
    </row>
    <row r="98" spans="2:15" ht="15" x14ac:dyDescent="0.25">
      <c r="B98" s="9" t="s">
        <v>1258</v>
      </c>
      <c r="C98" s="3" t="s">
        <v>1259</v>
      </c>
      <c r="D98" s="3" t="s">
        <v>134</v>
      </c>
      <c r="E98" s="3"/>
      <c r="F98" s="3" t="s">
        <v>592</v>
      </c>
      <c r="G98" s="3" t="s">
        <v>298</v>
      </c>
      <c r="H98" s="3" t="s">
        <v>77</v>
      </c>
      <c r="I98" s="8">
        <v>8793.5254939999995</v>
      </c>
      <c r="J98" s="8">
        <v>964.9</v>
      </c>
      <c r="K98" s="8">
        <v>0</v>
      </c>
      <c r="L98" s="8">
        <v>84.848727495000006</v>
      </c>
      <c r="M98" s="39">
        <v>3.364596032891255E-5</v>
      </c>
      <c r="N98" s="39">
        <v>3.1032464772250707E-3</v>
      </c>
      <c r="O98" s="39">
        <v>9.384171269299869E-5</v>
      </c>
    </row>
    <row r="99" spans="2:15" ht="15" x14ac:dyDescent="0.25">
      <c r="B99" s="9" t="s">
        <v>1260</v>
      </c>
      <c r="C99" s="3" t="s">
        <v>1261</v>
      </c>
      <c r="D99" s="3" t="s">
        <v>134</v>
      </c>
      <c r="E99" s="3"/>
      <c r="F99" s="3" t="s">
        <v>530</v>
      </c>
      <c r="G99" s="3" t="s">
        <v>298</v>
      </c>
      <c r="H99" s="3" t="s">
        <v>77</v>
      </c>
      <c r="I99" s="8">
        <v>26328.431273999999</v>
      </c>
      <c r="J99" s="8">
        <v>545.79999999999995</v>
      </c>
      <c r="K99" s="8">
        <v>0</v>
      </c>
      <c r="L99" s="8">
        <v>143.70057789600003</v>
      </c>
      <c r="M99" s="39">
        <v>5.8884838976422732E-5</v>
      </c>
      <c r="N99" s="39">
        <v>5.2556865058140953E-3</v>
      </c>
      <c r="O99" s="39">
        <v>1.5893117955751273E-4</v>
      </c>
    </row>
    <row r="100" spans="2:15" ht="15" x14ac:dyDescent="0.25">
      <c r="B100" s="9" t="s">
        <v>1262</v>
      </c>
      <c r="C100" s="3" t="s">
        <v>1263</v>
      </c>
      <c r="D100" s="3" t="s">
        <v>134</v>
      </c>
      <c r="E100" s="3"/>
      <c r="F100" s="3" t="s">
        <v>784</v>
      </c>
      <c r="G100" s="3" t="s">
        <v>298</v>
      </c>
      <c r="H100" s="3" t="s">
        <v>77</v>
      </c>
      <c r="I100" s="8">
        <v>11109.983022</v>
      </c>
      <c r="J100" s="8">
        <v>723.5</v>
      </c>
      <c r="K100" s="8">
        <v>0</v>
      </c>
      <c r="L100" s="8">
        <v>80.380727167000003</v>
      </c>
      <c r="M100" s="39">
        <v>7.7674522085099181E-5</v>
      </c>
      <c r="N100" s="39">
        <v>2.9398344062670999E-3</v>
      </c>
      <c r="O100" s="39">
        <v>8.8900155931088414E-5</v>
      </c>
    </row>
    <row r="101" spans="2:15" ht="15" x14ac:dyDescent="0.25">
      <c r="B101" s="9" t="s">
        <v>1264</v>
      </c>
      <c r="C101" s="3" t="s">
        <v>1265</v>
      </c>
      <c r="D101" s="3" t="s">
        <v>134</v>
      </c>
      <c r="E101" s="3"/>
      <c r="F101" s="3" t="s">
        <v>539</v>
      </c>
      <c r="G101" s="3" t="s">
        <v>298</v>
      </c>
      <c r="H101" s="3" t="s">
        <v>77</v>
      </c>
      <c r="I101" s="8">
        <v>927.58829900000001</v>
      </c>
      <c r="J101" s="8">
        <v>4609</v>
      </c>
      <c r="K101" s="8">
        <v>0</v>
      </c>
      <c r="L101" s="8">
        <v>42.752544714000003</v>
      </c>
      <c r="M101" s="39">
        <v>3.245081690609533E-5</v>
      </c>
      <c r="N101" s="39">
        <v>1.5636260871908297E-3</v>
      </c>
      <c r="O101" s="39">
        <v>4.7283820705292098E-5</v>
      </c>
    </row>
    <row r="102" spans="2:15" ht="15" x14ac:dyDescent="0.25">
      <c r="B102" s="9" t="s">
        <v>1266</v>
      </c>
      <c r="C102" s="3" t="s">
        <v>1267</v>
      </c>
      <c r="D102" s="3" t="s">
        <v>134</v>
      </c>
      <c r="E102" s="3"/>
      <c r="F102" s="3" t="s">
        <v>723</v>
      </c>
      <c r="G102" s="3" t="s">
        <v>298</v>
      </c>
      <c r="H102" s="3" t="s">
        <v>77</v>
      </c>
      <c r="I102" s="8">
        <v>1725.424808</v>
      </c>
      <c r="J102" s="8">
        <v>7232</v>
      </c>
      <c r="K102" s="8">
        <v>3.2918199420000001</v>
      </c>
      <c r="L102" s="8">
        <v>128.07454207800001</v>
      </c>
      <c r="M102" s="39">
        <v>6.6256299057909957E-5</v>
      </c>
      <c r="N102" s="39">
        <v>4.6841818759060178E-3</v>
      </c>
      <c r="O102" s="39">
        <v>1.4164896440761933E-4</v>
      </c>
    </row>
    <row r="103" spans="2:15" ht="15" x14ac:dyDescent="0.25">
      <c r="B103" s="9" t="s">
        <v>1268</v>
      </c>
      <c r="C103" s="3" t="s">
        <v>1269</v>
      </c>
      <c r="D103" s="3" t="s">
        <v>134</v>
      </c>
      <c r="E103" s="3"/>
      <c r="F103" s="3" t="s">
        <v>548</v>
      </c>
      <c r="G103" s="3" t="s">
        <v>298</v>
      </c>
      <c r="H103" s="3" t="s">
        <v>77</v>
      </c>
      <c r="I103" s="8">
        <v>144.688838</v>
      </c>
      <c r="J103" s="8">
        <v>35330</v>
      </c>
      <c r="K103" s="8">
        <v>0</v>
      </c>
      <c r="L103" s="8">
        <v>51.118566337999994</v>
      </c>
      <c r="M103" s="39">
        <v>2.2974023536614878E-5</v>
      </c>
      <c r="N103" s="39">
        <v>1.8696038890924154E-3</v>
      </c>
      <c r="O103" s="39">
        <v>5.653654400239853E-5</v>
      </c>
    </row>
    <row r="104" spans="2:15" ht="15" x14ac:dyDescent="0.25">
      <c r="B104" s="9" t="s">
        <v>1270</v>
      </c>
      <c r="C104" s="3" t="s">
        <v>1271</v>
      </c>
      <c r="D104" s="3" t="s">
        <v>134</v>
      </c>
      <c r="E104" s="3"/>
      <c r="F104" s="3" t="s">
        <v>1272</v>
      </c>
      <c r="G104" s="3" t="s">
        <v>298</v>
      </c>
      <c r="H104" s="3" t="s">
        <v>77</v>
      </c>
      <c r="I104" s="8">
        <v>465.44535999999999</v>
      </c>
      <c r="J104" s="8">
        <v>2893</v>
      </c>
      <c r="K104" s="8">
        <v>0</v>
      </c>
      <c r="L104" s="8">
        <v>13.465334252</v>
      </c>
      <c r="M104" s="39">
        <v>6.9867685840890487E-6</v>
      </c>
      <c r="N104" s="39">
        <v>4.9247940795151554E-4</v>
      </c>
      <c r="O104" s="39">
        <v>1.4892504171801998E-5</v>
      </c>
    </row>
    <row r="105" spans="2:15" ht="15" x14ac:dyDescent="0.25">
      <c r="B105" s="9" t="s">
        <v>1273</v>
      </c>
      <c r="C105" s="3" t="s">
        <v>1274</v>
      </c>
      <c r="D105" s="3" t="s">
        <v>134</v>
      </c>
      <c r="E105" s="3"/>
      <c r="F105" s="3" t="s">
        <v>429</v>
      </c>
      <c r="G105" s="3" t="s">
        <v>298</v>
      </c>
      <c r="H105" s="3" t="s">
        <v>77</v>
      </c>
      <c r="I105" s="8">
        <v>6845.417496</v>
      </c>
      <c r="J105" s="8">
        <v>722</v>
      </c>
      <c r="K105" s="8">
        <v>0</v>
      </c>
      <c r="L105" s="8">
        <v>49.423914324999998</v>
      </c>
      <c r="M105" s="39">
        <v>4.0372735494547996E-5</v>
      </c>
      <c r="N105" s="39">
        <v>1.8076239037146205E-3</v>
      </c>
      <c r="O105" s="39">
        <v>5.4662278447527018E-5</v>
      </c>
    </row>
    <row r="106" spans="2:15" ht="15" x14ac:dyDescent="0.25">
      <c r="B106" s="9" t="s">
        <v>1275</v>
      </c>
      <c r="C106" s="3" t="s">
        <v>1276</v>
      </c>
      <c r="D106" s="3" t="s">
        <v>134</v>
      </c>
      <c r="E106" s="3"/>
      <c r="F106" s="3" t="s">
        <v>489</v>
      </c>
      <c r="G106" s="3" t="s">
        <v>298</v>
      </c>
      <c r="H106" s="3" t="s">
        <v>77</v>
      </c>
      <c r="I106" s="8">
        <v>527.19103700000005</v>
      </c>
      <c r="J106" s="8">
        <v>14450</v>
      </c>
      <c r="K106" s="8">
        <v>0</v>
      </c>
      <c r="L106" s="8">
        <v>76.179104709000001</v>
      </c>
      <c r="M106" s="39">
        <v>4.5546141998213718E-5</v>
      </c>
      <c r="N106" s="39">
        <v>2.7861648053625183E-3</v>
      </c>
      <c r="O106" s="39">
        <v>8.4253210017004758E-5</v>
      </c>
    </row>
    <row r="107" spans="2:15" ht="15" x14ac:dyDescent="0.25">
      <c r="B107" s="9" t="s">
        <v>1277</v>
      </c>
      <c r="C107" s="3" t="s">
        <v>1278</v>
      </c>
      <c r="D107" s="3" t="s">
        <v>134</v>
      </c>
      <c r="E107" s="3"/>
      <c r="F107" s="3" t="s">
        <v>360</v>
      </c>
      <c r="G107" s="3" t="s">
        <v>298</v>
      </c>
      <c r="H107" s="3" t="s">
        <v>77</v>
      </c>
      <c r="I107" s="8">
        <v>17710.621412</v>
      </c>
      <c r="J107" s="8">
        <v>1510</v>
      </c>
      <c r="K107" s="8">
        <v>0</v>
      </c>
      <c r="L107" s="8">
        <v>267.43038332700002</v>
      </c>
      <c r="M107" s="39">
        <v>1.0288433885875076E-4</v>
      </c>
      <c r="N107" s="39">
        <v>9.7809645408219927E-3</v>
      </c>
      <c r="O107" s="39">
        <v>2.9577491541083769E-4</v>
      </c>
    </row>
    <row r="108" spans="2:15" ht="15" x14ac:dyDescent="0.25">
      <c r="B108" s="9" t="s">
        <v>1279</v>
      </c>
      <c r="C108" s="3" t="s">
        <v>1280</v>
      </c>
      <c r="D108" s="3" t="s">
        <v>134</v>
      </c>
      <c r="E108" s="3"/>
      <c r="F108" s="3" t="s">
        <v>553</v>
      </c>
      <c r="G108" s="3" t="s">
        <v>298</v>
      </c>
      <c r="H108" s="3" t="s">
        <v>77</v>
      </c>
      <c r="I108" s="8">
        <v>27546.626944</v>
      </c>
      <c r="J108" s="8">
        <v>782</v>
      </c>
      <c r="K108" s="8">
        <v>0</v>
      </c>
      <c r="L108" s="8">
        <v>215.414622702</v>
      </c>
      <c r="M108" s="39">
        <v>6.7979991011722643E-5</v>
      </c>
      <c r="N108" s="39">
        <v>7.8785467829454708E-3</v>
      </c>
      <c r="O108" s="39">
        <v>2.3824608488869827E-4</v>
      </c>
    </row>
    <row r="109" spans="2:15" ht="15" x14ac:dyDescent="0.25">
      <c r="B109" s="9" t="s">
        <v>1281</v>
      </c>
      <c r="C109" s="3" t="s">
        <v>1282</v>
      </c>
      <c r="D109" s="3" t="s">
        <v>134</v>
      </c>
      <c r="E109" s="3"/>
      <c r="F109" s="3" t="s">
        <v>749</v>
      </c>
      <c r="G109" s="3" t="s">
        <v>481</v>
      </c>
      <c r="H109" s="3" t="s">
        <v>77</v>
      </c>
      <c r="I109" s="8">
        <v>20798.099398999999</v>
      </c>
      <c r="J109" s="8">
        <v>429.7</v>
      </c>
      <c r="K109" s="8">
        <v>0</v>
      </c>
      <c r="L109" s="8">
        <v>89.369433122000004</v>
      </c>
      <c r="M109" s="39">
        <v>7.0608131948375361E-5</v>
      </c>
      <c r="N109" s="39">
        <v>3.2685861850290094E-3</v>
      </c>
      <c r="O109" s="39">
        <v>9.8841560906910394E-5</v>
      </c>
    </row>
    <row r="110" spans="2:15" ht="15" x14ac:dyDescent="0.25">
      <c r="B110" s="9" t="s">
        <v>1283</v>
      </c>
      <c r="C110" s="3" t="s">
        <v>1284</v>
      </c>
      <c r="D110" s="3" t="s">
        <v>134</v>
      </c>
      <c r="E110" s="3"/>
      <c r="F110" s="3" t="s">
        <v>480</v>
      </c>
      <c r="G110" s="3" t="s">
        <v>481</v>
      </c>
      <c r="H110" s="3" t="s">
        <v>77</v>
      </c>
      <c r="I110" s="8">
        <v>385.147851</v>
      </c>
      <c r="J110" s="8">
        <v>24530</v>
      </c>
      <c r="K110" s="8">
        <v>0</v>
      </c>
      <c r="L110" s="8">
        <v>94.476767632999994</v>
      </c>
      <c r="M110" s="39">
        <v>6.0259591130564793E-5</v>
      </c>
      <c r="N110" s="39">
        <v>3.4553811823989432E-3</v>
      </c>
      <c r="O110" s="39">
        <v>1.0449021389155936E-4</v>
      </c>
    </row>
    <row r="111" spans="2:15" ht="15" x14ac:dyDescent="0.25">
      <c r="B111" s="9" t="s">
        <v>1285</v>
      </c>
      <c r="C111" s="3" t="s">
        <v>1286</v>
      </c>
      <c r="D111" s="3" t="s">
        <v>134</v>
      </c>
      <c r="E111" s="3"/>
      <c r="F111" s="3" t="s">
        <v>1287</v>
      </c>
      <c r="G111" s="3" t="s">
        <v>481</v>
      </c>
      <c r="H111" s="3" t="s">
        <v>77</v>
      </c>
      <c r="I111" s="8">
        <v>42.064425999999997</v>
      </c>
      <c r="J111" s="8">
        <v>1246</v>
      </c>
      <c r="K111" s="8">
        <v>0</v>
      </c>
      <c r="L111" s="8">
        <v>0.52412274800000003</v>
      </c>
      <c r="M111" s="39">
        <v>6.3481800222033129E-7</v>
      </c>
      <c r="N111" s="39">
        <v>1.916919816458496E-5</v>
      </c>
      <c r="O111" s="39">
        <v>5.7967370620354112E-7</v>
      </c>
    </row>
    <row r="112" spans="2:15" ht="15" x14ac:dyDescent="0.25">
      <c r="B112" s="9" t="s">
        <v>1288</v>
      </c>
      <c r="C112" s="3" t="s">
        <v>1289</v>
      </c>
      <c r="D112" s="3" t="s">
        <v>134</v>
      </c>
      <c r="E112" s="3"/>
      <c r="F112" s="3" t="s">
        <v>1290</v>
      </c>
      <c r="G112" s="3" t="s">
        <v>1106</v>
      </c>
      <c r="H112" s="3" t="s">
        <v>77</v>
      </c>
      <c r="I112" s="8">
        <v>316.49407400000001</v>
      </c>
      <c r="J112" s="8">
        <v>2740</v>
      </c>
      <c r="K112" s="8">
        <v>0</v>
      </c>
      <c r="L112" s="8">
        <v>8.6719376270000001</v>
      </c>
      <c r="M112" s="39">
        <v>5.7844361102734849E-6</v>
      </c>
      <c r="N112" s="39">
        <v>3.1716633456039894E-4</v>
      </c>
      <c r="O112" s="39">
        <v>9.5910628634058669E-6</v>
      </c>
    </row>
    <row r="113" spans="2:15" ht="15" x14ac:dyDescent="0.25">
      <c r="B113" s="9" t="s">
        <v>1291</v>
      </c>
      <c r="C113" s="3" t="s">
        <v>1292</v>
      </c>
      <c r="D113" s="3" t="s">
        <v>134</v>
      </c>
      <c r="E113" s="3"/>
      <c r="F113" s="3" t="s">
        <v>1293</v>
      </c>
      <c r="G113" s="3" t="s">
        <v>816</v>
      </c>
      <c r="H113" s="3" t="s">
        <v>77</v>
      </c>
      <c r="I113" s="8">
        <v>13845.770888999999</v>
      </c>
      <c r="J113" s="8">
        <v>339.5</v>
      </c>
      <c r="K113" s="8">
        <v>0</v>
      </c>
      <c r="L113" s="8">
        <v>47.006392188</v>
      </c>
      <c r="M113" s="39">
        <v>3.7019816846572335E-5</v>
      </c>
      <c r="N113" s="39">
        <v>1.7192057591325352E-3</v>
      </c>
      <c r="O113" s="39">
        <v>5.1988526883925945E-5</v>
      </c>
    </row>
    <row r="114" spans="2:15" ht="15" x14ac:dyDescent="0.25">
      <c r="B114" s="9" t="s">
        <v>1294</v>
      </c>
      <c r="C114" s="3" t="s">
        <v>1295</v>
      </c>
      <c r="D114" s="3" t="s">
        <v>134</v>
      </c>
      <c r="E114" s="3"/>
      <c r="F114" s="3" t="s">
        <v>709</v>
      </c>
      <c r="G114" s="3" t="s">
        <v>710</v>
      </c>
      <c r="H114" s="3" t="s">
        <v>77</v>
      </c>
      <c r="I114" s="8">
        <v>497.07527700000003</v>
      </c>
      <c r="J114" s="8">
        <v>13960</v>
      </c>
      <c r="K114" s="8">
        <v>0</v>
      </c>
      <c r="L114" s="8">
        <v>69.391708687000005</v>
      </c>
      <c r="M114" s="39">
        <v>7.3182001102422209E-5</v>
      </c>
      <c r="N114" s="39">
        <v>2.5379234537636491E-3</v>
      </c>
      <c r="O114" s="39">
        <v>7.6746428404190825E-5</v>
      </c>
    </row>
    <row r="115" spans="2:15" ht="15" x14ac:dyDescent="0.25">
      <c r="B115" s="9" t="s">
        <v>1296</v>
      </c>
      <c r="C115" s="3" t="s">
        <v>1297</v>
      </c>
      <c r="D115" s="3" t="s">
        <v>134</v>
      </c>
      <c r="E115" s="3"/>
      <c r="F115" s="3" t="s">
        <v>1298</v>
      </c>
      <c r="G115" s="3" t="s">
        <v>559</v>
      </c>
      <c r="H115" s="3" t="s">
        <v>77</v>
      </c>
      <c r="I115" s="8">
        <v>11556.787200999999</v>
      </c>
      <c r="J115" s="8">
        <v>148.9</v>
      </c>
      <c r="K115" s="8">
        <v>0</v>
      </c>
      <c r="L115" s="8">
        <v>17.208056151000001</v>
      </c>
      <c r="M115" s="39">
        <v>2.3313175516212419E-5</v>
      </c>
      <c r="N115" s="39">
        <v>6.2936523866700044E-4</v>
      </c>
      <c r="O115" s="39">
        <v>1.9031911367466182E-5</v>
      </c>
    </row>
    <row r="116" spans="2:15" ht="15" x14ac:dyDescent="0.25">
      <c r="B116" s="9" t="s">
        <v>1299</v>
      </c>
      <c r="C116" s="3" t="s">
        <v>1300</v>
      </c>
      <c r="D116" s="3" t="s">
        <v>134</v>
      </c>
      <c r="E116" s="3"/>
      <c r="F116" s="3" t="s">
        <v>1301</v>
      </c>
      <c r="G116" s="3" t="s">
        <v>559</v>
      </c>
      <c r="H116" s="3" t="s">
        <v>77</v>
      </c>
      <c r="I116" s="8">
        <v>314.41446999999999</v>
      </c>
      <c r="J116" s="8">
        <v>19590</v>
      </c>
      <c r="K116" s="8">
        <v>0</v>
      </c>
      <c r="L116" s="8">
        <v>61.593794643999999</v>
      </c>
      <c r="M116" s="39">
        <v>6.4812812144669389E-5</v>
      </c>
      <c r="N116" s="39">
        <v>2.2527235456675653E-3</v>
      </c>
      <c r="O116" s="39">
        <v>6.8122025530605851E-5</v>
      </c>
    </row>
    <row r="117" spans="2:15" ht="15" x14ac:dyDescent="0.25">
      <c r="B117" s="9" t="s">
        <v>1302</v>
      </c>
      <c r="C117" s="3" t="s">
        <v>1303</v>
      </c>
      <c r="D117" s="3" t="s">
        <v>134</v>
      </c>
      <c r="E117" s="3"/>
      <c r="F117" s="3" t="s">
        <v>476</v>
      </c>
      <c r="G117" s="3" t="s">
        <v>477</v>
      </c>
      <c r="H117" s="3" t="s">
        <v>77</v>
      </c>
      <c r="I117" s="8">
        <v>4444.4702269999998</v>
      </c>
      <c r="J117" s="8">
        <v>1223</v>
      </c>
      <c r="K117" s="8">
        <v>0</v>
      </c>
      <c r="L117" s="8">
        <v>54.355870876999994</v>
      </c>
      <c r="M117" s="39">
        <v>6.536654962183849E-5</v>
      </c>
      <c r="N117" s="39">
        <v>1.9880046501049892E-3</v>
      </c>
      <c r="O117" s="39">
        <v>6.0116965434958972E-5</v>
      </c>
    </row>
    <row r="118" spans="2:15" ht="15" x14ac:dyDescent="0.25">
      <c r="B118" s="9" t="s">
        <v>1304</v>
      </c>
      <c r="C118" s="3" t="s">
        <v>1305</v>
      </c>
      <c r="D118" s="3" t="s">
        <v>134</v>
      </c>
      <c r="E118" s="3"/>
      <c r="F118" s="3" t="s">
        <v>1306</v>
      </c>
      <c r="G118" s="3" t="s">
        <v>1307</v>
      </c>
      <c r="H118" s="3" t="s">
        <v>77</v>
      </c>
      <c r="I118" s="8">
        <v>1707.0648270000002</v>
      </c>
      <c r="J118" s="8">
        <v>4954</v>
      </c>
      <c r="K118" s="8">
        <v>1.0434722359999999</v>
      </c>
      <c r="L118" s="8">
        <v>85.611463767000004</v>
      </c>
      <c r="M118" s="39">
        <v>1.159413528150877E-4</v>
      </c>
      <c r="N118" s="39">
        <v>3.1311426958133253E-3</v>
      </c>
      <c r="O118" s="39">
        <v>9.4685290201002815E-5</v>
      </c>
    </row>
    <row r="119" spans="2:15" ht="15" x14ac:dyDescent="0.25">
      <c r="B119" s="9" t="s">
        <v>1308</v>
      </c>
      <c r="C119" s="3" t="s">
        <v>1309</v>
      </c>
      <c r="D119" s="3" t="s">
        <v>134</v>
      </c>
      <c r="E119" s="3"/>
      <c r="F119" s="3" t="s">
        <v>1310</v>
      </c>
      <c r="G119" s="3" t="s">
        <v>737</v>
      </c>
      <c r="H119" s="3" t="s">
        <v>77</v>
      </c>
      <c r="I119" s="8">
        <v>1625.650889</v>
      </c>
      <c r="J119" s="8">
        <v>7786</v>
      </c>
      <c r="K119" s="8">
        <v>0</v>
      </c>
      <c r="L119" s="8">
        <v>126.57317820200001</v>
      </c>
      <c r="M119" s="39">
        <v>7.2306820446693259E-5</v>
      </c>
      <c r="N119" s="39">
        <v>4.6292711860609105E-3</v>
      </c>
      <c r="O119" s="39">
        <v>1.3998847329998852E-4</v>
      </c>
    </row>
    <row r="120" spans="2:15" ht="15" x14ac:dyDescent="0.25">
      <c r="B120" s="9" t="s">
        <v>1311</v>
      </c>
      <c r="C120" s="3" t="s">
        <v>1312</v>
      </c>
      <c r="D120" s="3" t="s">
        <v>134</v>
      </c>
      <c r="E120" s="3"/>
      <c r="F120" s="3" t="s">
        <v>1313</v>
      </c>
      <c r="G120" s="3" t="s">
        <v>737</v>
      </c>
      <c r="H120" s="3" t="s">
        <v>77</v>
      </c>
      <c r="I120" s="8">
        <v>776.20925799999986</v>
      </c>
      <c r="J120" s="8">
        <v>2938</v>
      </c>
      <c r="K120" s="8">
        <v>0</v>
      </c>
      <c r="L120" s="8">
        <v>22.805027996</v>
      </c>
      <c r="M120" s="39">
        <v>1.7459578375330705E-5</v>
      </c>
      <c r="N120" s="39">
        <v>8.3406816909277102E-4</v>
      </c>
      <c r="O120" s="39">
        <v>2.5222097588706135E-5</v>
      </c>
    </row>
    <row r="121" spans="2:15" ht="15" x14ac:dyDescent="0.25">
      <c r="B121" s="9" t="s">
        <v>1314</v>
      </c>
      <c r="C121" s="3" t="s">
        <v>1315</v>
      </c>
      <c r="D121" s="3" t="s">
        <v>134</v>
      </c>
      <c r="E121" s="3"/>
      <c r="F121" s="3" t="s">
        <v>1316</v>
      </c>
      <c r="G121" s="3" t="s">
        <v>737</v>
      </c>
      <c r="H121" s="3" t="s">
        <v>77</v>
      </c>
      <c r="I121" s="8">
        <v>2813.6568510000002</v>
      </c>
      <c r="J121" s="8">
        <v>4386</v>
      </c>
      <c r="K121" s="8">
        <v>0</v>
      </c>
      <c r="L121" s="8">
        <v>123.40698947499999</v>
      </c>
      <c r="M121" s="39">
        <v>4.5914413694934132E-5</v>
      </c>
      <c r="N121" s="39">
        <v>4.5134714056355467E-3</v>
      </c>
      <c r="O121" s="39">
        <v>1.3648670513418477E-4</v>
      </c>
    </row>
    <row r="122" spans="2:15" ht="15" x14ac:dyDescent="0.25">
      <c r="B122" s="9" t="s">
        <v>1317</v>
      </c>
      <c r="C122" s="3" t="s">
        <v>1318</v>
      </c>
      <c r="D122" s="3" t="s">
        <v>134</v>
      </c>
      <c r="E122" s="3"/>
      <c r="F122" s="3" t="s">
        <v>1319</v>
      </c>
      <c r="G122" s="3" t="s">
        <v>737</v>
      </c>
      <c r="H122" s="3" t="s">
        <v>77</v>
      </c>
      <c r="I122" s="8">
        <v>1583.3755620000004</v>
      </c>
      <c r="J122" s="8">
        <v>4031</v>
      </c>
      <c r="K122" s="8">
        <v>0</v>
      </c>
      <c r="L122" s="8">
        <v>63.825868952999997</v>
      </c>
      <c r="M122" s="39">
        <v>3.2172331148734535E-5</v>
      </c>
      <c r="N122" s="39">
        <v>2.3343591451727786E-3</v>
      </c>
      <c r="O122" s="39">
        <v>7.0590673938172657E-5</v>
      </c>
    </row>
    <row r="123" spans="2:15" ht="15" x14ac:dyDescent="0.25">
      <c r="B123" s="9" t="s">
        <v>1320</v>
      </c>
      <c r="C123" s="3" t="s">
        <v>1321</v>
      </c>
      <c r="D123" s="3" t="s">
        <v>134</v>
      </c>
      <c r="E123" s="3"/>
      <c r="F123" s="3" t="s">
        <v>736</v>
      </c>
      <c r="G123" s="3" t="s">
        <v>737</v>
      </c>
      <c r="H123" s="3" t="s">
        <v>77</v>
      </c>
      <c r="I123" s="8">
        <v>763.44417499999997</v>
      </c>
      <c r="J123" s="8">
        <v>14630</v>
      </c>
      <c r="K123" s="8">
        <v>0</v>
      </c>
      <c r="L123" s="8">
        <v>111.691882811</v>
      </c>
      <c r="M123" s="39">
        <v>5.1833490033323865E-5</v>
      </c>
      <c r="N123" s="39">
        <v>4.0850045970140941E-3</v>
      </c>
      <c r="O123" s="39">
        <v>1.2352993246136297E-4</v>
      </c>
    </row>
    <row r="124" spans="2:15" ht="15" x14ac:dyDescent="0.25">
      <c r="B124" s="9" t="s">
        <v>1322</v>
      </c>
      <c r="C124" s="3" t="s">
        <v>1323</v>
      </c>
      <c r="D124" s="3" t="s">
        <v>134</v>
      </c>
      <c r="E124" s="3"/>
      <c r="F124" s="3" t="s">
        <v>701</v>
      </c>
      <c r="G124" s="3" t="s">
        <v>702</v>
      </c>
      <c r="H124" s="3" t="s">
        <v>77</v>
      </c>
      <c r="I124" s="8">
        <v>2048.3505829999999</v>
      </c>
      <c r="J124" s="8">
        <v>6329</v>
      </c>
      <c r="K124" s="8">
        <v>0</v>
      </c>
      <c r="L124" s="8">
        <v>129.640108408</v>
      </c>
      <c r="M124" s="39">
        <v>6.8531817694409441E-5</v>
      </c>
      <c r="N124" s="39">
        <v>4.741440698069508E-3</v>
      </c>
      <c r="O124" s="39">
        <v>1.4338046268790115E-4</v>
      </c>
    </row>
    <row r="125" spans="2:15" x14ac:dyDescent="0.2">
      <c r="B125" s="42"/>
      <c r="C125" s="43"/>
      <c r="D125" s="43"/>
      <c r="E125" s="43"/>
      <c r="F125" s="43"/>
      <c r="G125" s="43"/>
      <c r="H125" s="43"/>
      <c r="I125" s="12"/>
      <c r="J125" s="12"/>
      <c r="K125" s="12"/>
      <c r="L125" s="12"/>
      <c r="M125" s="12"/>
      <c r="N125" s="12"/>
      <c r="O125" s="12"/>
    </row>
    <row r="126" spans="2:15" ht="15" x14ac:dyDescent="0.25">
      <c r="B126" s="7" t="s">
        <v>1324</v>
      </c>
      <c r="C126" s="35"/>
      <c r="D126" s="35"/>
      <c r="E126" s="35"/>
      <c r="F126" s="35"/>
      <c r="G126" s="35"/>
      <c r="H126" s="35"/>
      <c r="I126" s="8"/>
      <c r="J126" s="8"/>
      <c r="K126" s="8">
        <v>0.19865277100000001</v>
      </c>
      <c r="L126" s="8">
        <v>1572.2803808909998</v>
      </c>
      <c r="M126" s="39"/>
      <c r="N126" s="39">
        <v>5.7504380999675093E-2</v>
      </c>
      <c r="O126" s="39">
        <v>1.7389239430267987E-3</v>
      </c>
    </row>
    <row r="127" spans="2:15" ht="15" x14ac:dyDescent="0.25">
      <c r="B127" s="9" t="s">
        <v>1325</v>
      </c>
      <c r="C127" s="3" t="s">
        <v>1326</v>
      </c>
      <c r="D127" s="3" t="s">
        <v>134</v>
      </c>
      <c r="E127" s="3"/>
      <c r="F127" s="3" t="s">
        <v>1327</v>
      </c>
      <c r="G127" s="3" t="s">
        <v>1121</v>
      </c>
      <c r="H127" s="3" t="s">
        <v>77</v>
      </c>
      <c r="I127" s="8">
        <v>2317.6391019999996</v>
      </c>
      <c r="J127" s="8">
        <v>45.2</v>
      </c>
      <c r="K127" s="8">
        <v>0</v>
      </c>
      <c r="L127" s="8">
        <v>1.0475728770000001</v>
      </c>
      <c r="M127" s="39">
        <v>1.5922878274136413E-4</v>
      </c>
      <c r="N127" s="39">
        <v>3.8313796048129911E-5</v>
      </c>
      <c r="O127" s="39">
        <v>1.1586035035611474E-6</v>
      </c>
    </row>
    <row r="128" spans="2:15" ht="15" x14ac:dyDescent="0.25">
      <c r="B128" s="9" t="s">
        <v>1328</v>
      </c>
      <c r="C128" s="3" t="s">
        <v>1329</v>
      </c>
      <c r="D128" s="3" t="s">
        <v>134</v>
      </c>
      <c r="E128" s="3"/>
      <c r="F128" s="3" t="s">
        <v>1330</v>
      </c>
      <c r="G128" s="3" t="s">
        <v>1121</v>
      </c>
      <c r="H128" s="3" t="s">
        <v>77</v>
      </c>
      <c r="I128" s="8">
        <v>497.38138299999997</v>
      </c>
      <c r="J128" s="8">
        <v>1014</v>
      </c>
      <c r="K128" s="8">
        <v>0</v>
      </c>
      <c r="L128" s="8">
        <v>5.0434472169999998</v>
      </c>
      <c r="M128" s="39">
        <v>8.2449690047847133E-5</v>
      </c>
      <c r="N128" s="39">
        <v>1.8445839167297032E-4</v>
      </c>
      <c r="O128" s="39">
        <v>5.5779943753182127E-6</v>
      </c>
    </row>
    <row r="129" spans="2:15" ht="15" x14ac:dyDescent="0.25">
      <c r="B129" s="9" t="s">
        <v>1331</v>
      </c>
      <c r="C129" s="3" t="s">
        <v>1332</v>
      </c>
      <c r="D129" s="3" t="s">
        <v>134</v>
      </c>
      <c r="E129" s="3"/>
      <c r="F129" s="3" t="s">
        <v>1333</v>
      </c>
      <c r="G129" s="3" t="s">
        <v>1121</v>
      </c>
      <c r="H129" s="3" t="s">
        <v>77</v>
      </c>
      <c r="I129" s="8">
        <v>454.06307500000003</v>
      </c>
      <c r="J129" s="8">
        <v>11430</v>
      </c>
      <c r="K129" s="8">
        <v>0</v>
      </c>
      <c r="L129" s="8">
        <v>51.899409478999992</v>
      </c>
      <c r="M129" s="39">
        <v>8.518136044250635E-5</v>
      </c>
      <c r="N129" s="39">
        <v>1.8981623459852002E-3</v>
      </c>
      <c r="O129" s="39">
        <v>5.7400147498400733E-5</v>
      </c>
    </row>
    <row r="130" spans="2:15" ht="15" x14ac:dyDescent="0.25">
      <c r="B130" s="9" t="s">
        <v>1334</v>
      </c>
      <c r="C130" s="3" t="s">
        <v>1335</v>
      </c>
      <c r="D130" s="3" t="s">
        <v>134</v>
      </c>
      <c r="E130" s="3"/>
      <c r="F130" s="3" t="s">
        <v>1336</v>
      </c>
      <c r="G130" s="3" t="s">
        <v>1131</v>
      </c>
      <c r="H130" s="3" t="s">
        <v>77</v>
      </c>
      <c r="I130" s="8">
        <v>905.30491600000005</v>
      </c>
      <c r="J130" s="8">
        <v>3143</v>
      </c>
      <c r="K130" s="8">
        <v>0</v>
      </c>
      <c r="L130" s="8">
        <v>28.453733512000003</v>
      </c>
      <c r="M130" s="39">
        <v>1.586865592004751E-4</v>
      </c>
      <c r="N130" s="39">
        <v>1.0406632001666526E-3</v>
      </c>
      <c r="O130" s="39">
        <v>3.1469500652600831E-5</v>
      </c>
    </row>
    <row r="131" spans="2:15" ht="15" x14ac:dyDescent="0.25">
      <c r="B131" s="9" t="s">
        <v>1337</v>
      </c>
      <c r="C131" s="3" t="s">
        <v>1338</v>
      </c>
      <c r="D131" s="3" t="s">
        <v>134</v>
      </c>
      <c r="E131" s="3"/>
      <c r="F131" s="3" t="s">
        <v>1339</v>
      </c>
      <c r="G131" s="3" t="s">
        <v>1135</v>
      </c>
      <c r="H131" s="3" t="s">
        <v>77</v>
      </c>
      <c r="I131" s="8">
        <v>1256.076133</v>
      </c>
      <c r="J131" s="8">
        <v>1130</v>
      </c>
      <c r="K131" s="8">
        <v>0</v>
      </c>
      <c r="L131" s="8">
        <v>14.193660297000001</v>
      </c>
      <c r="M131" s="39">
        <v>4.8778619460006043E-5</v>
      </c>
      <c r="N131" s="39">
        <v>5.1911711131071697E-4</v>
      </c>
      <c r="O131" s="39">
        <v>1.569802436614723E-5</v>
      </c>
    </row>
    <row r="132" spans="2:15" ht="15" x14ac:dyDescent="0.25">
      <c r="B132" s="9" t="s">
        <v>1340</v>
      </c>
      <c r="C132" s="3" t="s">
        <v>1341</v>
      </c>
      <c r="D132" s="3" t="s">
        <v>134</v>
      </c>
      <c r="E132" s="3"/>
      <c r="F132" s="3" t="s">
        <v>1342</v>
      </c>
      <c r="G132" s="3" t="s">
        <v>1034</v>
      </c>
      <c r="H132" s="3" t="s">
        <v>77</v>
      </c>
      <c r="I132" s="8">
        <v>144.816047</v>
      </c>
      <c r="J132" s="8">
        <v>1629</v>
      </c>
      <c r="K132" s="8">
        <v>0</v>
      </c>
      <c r="L132" s="8">
        <v>2.359053404</v>
      </c>
      <c r="M132" s="39">
        <v>2.8908231724905576E-5</v>
      </c>
      <c r="N132" s="39">
        <v>8.6279716640184253E-5</v>
      </c>
      <c r="O132" s="39">
        <v>2.6090858201574558E-6</v>
      </c>
    </row>
    <row r="133" spans="2:15" ht="15" x14ac:dyDescent="0.25">
      <c r="B133" s="9" t="s">
        <v>1343</v>
      </c>
      <c r="C133" s="3" t="s">
        <v>1344</v>
      </c>
      <c r="D133" s="3" t="s">
        <v>134</v>
      </c>
      <c r="E133" s="3"/>
      <c r="F133" s="3" t="s">
        <v>1345</v>
      </c>
      <c r="G133" s="3" t="s">
        <v>1034</v>
      </c>
      <c r="H133" s="3" t="s">
        <v>77</v>
      </c>
      <c r="I133" s="8">
        <v>2461.9882899999998</v>
      </c>
      <c r="J133" s="8">
        <v>152.6</v>
      </c>
      <c r="K133" s="8">
        <v>0</v>
      </c>
      <c r="L133" s="8">
        <v>3.7569941440000001</v>
      </c>
      <c r="M133" s="39">
        <v>2.4321518669719221E-4</v>
      </c>
      <c r="N133" s="39">
        <v>1.3740782197364432E-4</v>
      </c>
      <c r="O133" s="39">
        <v>4.1551921338042753E-6</v>
      </c>
    </row>
    <row r="134" spans="2:15" ht="15" x14ac:dyDescent="0.25">
      <c r="B134" s="9" t="s">
        <v>1346</v>
      </c>
      <c r="C134" s="3" t="s">
        <v>1347</v>
      </c>
      <c r="D134" s="3" t="s">
        <v>134</v>
      </c>
      <c r="E134" s="3"/>
      <c r="F134" s="3" t="s">
        <v>1348</v>
      </c>
      <c r="G134" s="3" t="s">
        <v>1349</v>
      </c>
      <c r="H134" s="3" t="s">
        <v>77</v>
      </c>
      <c r="I134" s="8">
        <v>6797.8445739999997</v>
      </c>
      <c r="J134" s="8">
        <v>51.5</v>
      </c>
      <c r="K134" s="8">
        <v>0</v>
      </c>
      <c r="L134" s="8">
        <v>3.5008899639999997</v>
      </c>
      <c r="M134" s="39">
        <v>5.9661860945138332E-5</v>
      </c>
      <c r="N134" s="39">
        <v>1.2804110054067468E-4</v>
      </c>
      <c r="O134" s="39">
        <v>3.8719438684669748E-6</v>
      </c>
    </row>
    <row r="135" spans="2:15" ht="15" x14ac:dyDescent="0.25">
      <c r="B135" s="9" t="s">
        <v>1350</v>
      </c>
      <c r="C135" s="3" t="s">
        <v>1351</v>
      </c>
      <c r="D135" s="3" t="s">
        <v>134</v>
      </c>
      <c r="E135" s="3"/>
      <c r="F135" s="3" t="s">
        <v>1352</v>
      </c>
      <c r="G135" s="3" t="s">
        <v>435</v>
      </c>
      <c r="H135" s="3" t="s">
        <v>77</v>
      </c>
      <c r="I135" s="8">
        <v>103.640412</v>
      </c>
      <c r="J135" s="8">
        <v>7164</v>
      </c>
      <c r="K135" s="8">
        <v>0</v>
      </c>
      <c r="L135" s="8">
        <v>7.4247991180000001</v>
      </c>
      <c r="M135" s="39">
        <v>5.3623039396013678E-5</v>
      </c>
      <c r="N135" s="39">
        <v>2.7155365068256421E-4</v>
      </c>
      <c r="O135" s="39">
        <v>8.2117420756327166E-6</v>
      </c>
    </row>
    <row r="136" spans="2:15" ht="15" x14ac:dyDescent="0.25">
      <c r="B136" s="9" t="s">
        <v>1353</v>
      </c>
      <c r="C136" s="3" t="s">
        <v>1354</v>
      </c>
      <c r="D136" s="3" t="s">
        <v>134</v>
      </c>
      <c r="E136" s="3"/>
      <c r="F136" s="3" t="s">
        <v>1355</v>
      </c>
      <c r="G136" s="3" t="s">
        <v>435</v>
      </c>
      <c r="H136" s="3" t="s">
        <v>77</v>
      </c>
      <c r="I136" s="8">
        <v>237.979637</v>
      </c>
      <c r="J136" s="8">
        <v>2994</v>
      </c>
      <c r="K136" s="8">
        <v>0</v>
      </c>
      <c r="L136" s="8">
        <v>7.1251103279999999</v>
      </c>
      <c r="M136" s="39">
        <v>8.501163044325498E-6</v>
      </c>
      <c r="N136" s="39">
        <v>2.6059287131334919E-4</v>
      </c>
      <c r="O136" s="39">
        <v>7.8802897349933155E-6</v>
      </c>
    </row>
    <row r="137" spans="2:15" ht="15" x14ac:dyDescent="0.25">
      <c r="B137" s="9" t="s">
        <v>1356</v>
      </c>
      <c r="C137" s="3" t="s">
        <v>1357</v>
      </c>
      <c r="D137" s="3" t="s">
        <v>134</v>
      </c>
      <c r="E137" s="3"/>
      <c r="F137" s="3" t="s">
        <v>1358</v>
      </c>
      <c r="G137" s="3" t="s">
        <v>435</v>
      </c>
      <c r="H137" s="3" t="s">
        <v>77</v>
      </c>
      <c r="I137" s="8">
        <v>54.365228999999999</v>
      </c>
      <c r="J137" s="8">
        <v>151500</v>
      </c>
      <c r="K137" s="8">
        <v>0</v>
      </c>
      <c r="L137" s="8">
        <v>82.363321165000002</v>
      </c>
      <c r="M137" s="39">
        <v>1.1008784108052285E-4</v>
      </c>
      <c r="N137" s="39">
        <v>3.0123455448746134E-3</v>
      </c>
      <c r="O137" s="39">
        <v>9.1092881995932969E-5</v>
      </c>
    </row>
    <row r="138" spans="2:15" ht="15" x14ac:dyDescent="0.25">
      <c r="B138" s="9" t="s">
        <v>1359</v>
      </c>
      <c r="C138" s="3" t="s">
        <v>1360</v>
      </c>
      <c r="D138" s="3" t="s">
        <v>134</v>
      </c>
      <c r="E138" s="3"/>
      <c r="F138" s="3" t="s">
        <v>636</v>
      </c>
      <c r="G138" s="3" t="s">
        <v>637</v>
      </c>
      <c r="H138" s="3" t="s">
        <v>77</v>
      </c>
      <c r="I138" s="8">
        <v>11.162614</v>
      </c>
      <c r="J138" s="8">
        <v>129900</v>
      </c>
      <c r="K138" s="8">
        <v>0</v>
      </c>
      <c r="L138" s="8">
        <v>14.500235829999999</v>
      </c>
      <c r="M138" s="39">
        <v>2.1702247620262273E-6</v>
      </c>
      <c r="N138" s="39">
        <v>5.3032976553516245E-4</v>
      </c>
      <c r="O138" s="39">
        <v>1.6037093365009753E-5</v>
      </c>
    </row>
    <row r="139" spans="2:15" ht="15" x14ac:dyDescent="0.25">
      <c r="B139" s="9" t="s">
        <v>1361</v>
      </c>
      <c r="C139" s="3" t="s">
        <v>1362</v>
      </c>
      <c r="D139" s="3" t="s">
        <v>134</v>
      </c>
      <c r="E139" s="3"/>
      <c r="F139" s="3" t="s">
        <v>1363</v>
      </c>
      <c r="G139" s="3" t="s">
        <v>637</v>
      </c>
      <c r="H139" s="3" t="s">
        <v>77</v>
      </c>
      <c r="I139" s="8">
        <v>1087.564345</v>
      </c>
      <c r="J139" s="8">
        <v>125.1</v>
      </c>
      <c r="K139" s="8">
        <v>0</v>
      </c>
      <c r="L139" s="8">
        <v>1.3605429870000001</v>
      </c>
      <c r="M139" s="39">
        <v>2.9143834415146524E-5</v>
      </c>
      <c r="N139" s="39">
        <v>4.9760324711644344E-5</v>
      </c>
      <c r="O139" s="39">
        <v>1.5047448307348154E-6</v>
      </c>
    </row>
    <row r="140" spans="2:15" ht="15" x14ac:dyDescent="0.25">
      <c r="B140" s="9" t="s">
        <v>1364</v>
      </c>
      <c r="C140" s="3" t="s">
        <v>1365</v>
      </c>
      <c r="D140" s="3" t="s">
        <v>134</v>
      </c>
      <c r="E140" s="3"/>
      <c r="F140" s="3" t="s">
        <v>1366</v>
      </c>
      <c r="G140" s="3" t="s">
        <v>637</v>
      </c>
      <c r="H140" s="3" t="s">
        <v>77</v>
      </c>
      <c r="I140" s="8">
        <v>870.65043099999991</v>
      </c>
      <c r="J140" s="8">
        <v>7472</v>
      </c>
      <c r="K140" s="8">
        <v>0</v>
      </c>
      <c r="L140" s="8">
        <v>65.055000168000007</v>
      </c>
      <c r="M140" s="39">
        <v>1.3230563033765917E-4</v>
      </c>
      <c r="N140" s="39">
        <v>2.3793132325893628E-3</v>
      </c>
      <c r="O140" s="39">
        <v>7.1950078866747741E-5</v>
      </c>
    </row>
    <row r="141" spans="2:15" ht="15" x14ac:dyDescent="0.25">
      <c r="B141" s="9" t="s">
        <v>1367</v>
      </c>
      <c r="C141" s="3" t="s">
        <v>1368</v>
      </c>
      <c r="D141" s="3" t="s">
        <v>134</v>
      </c>
      <c r="E141" s="3"/>
      <c r="F141" s="3" t="s">
        <v>1369</v>
      </c>
      <c r="G141" s="3" t="s">
        <v>355</v>
      </c>
      <c r="H141" s="3" t="s">
        <v>77</v>
      </c>
      <c r="I141" s="8">
        <v>1423.5002810000001</v>
      </c>
      <c r="J141" s="8">
        <v>749.8</v>
      </c>
      <c r="K141" s="8">
        <v>0</v>
      </c>
      <c r="L141" s="8">
        <v>10.673405096999998</v>
      </c>
      <c r="M141" s="39">
        <v>1.5327709057635192E-4</v>
      </c>
      <c r="N141" s="39">
        <v>3.9036774911224443E-4</v>
      </c>
      <c r="O141" s="39">
        <v>1.1804662770313024E-5</v>
      </c>
    </row>
    <row r="142" spans="2:15" ht="15" x14ac:dyDescent="0.25">
      <c r="B142" s="9" t="s">
        <v>1370</v>
      </c>
      <c r="C142" s="3" t="s">
        <v>1371</v>
      </c>
      <c r="D142" s="3" t="s">
        <v>134</v>
      </c>
      <c r="E142" s="3"/>
      <c r="F142" s="3" t="s">
        <v>1372</v>
      </c>
      <c r="G142" s="3" t="s">
        <v>355</v>
      </c>
      <c r="H142" s="3" t="s">
        <v>77</v>
      </c>
      <c r="I142" s="8">
        <v>879.82958499999995</v>
      </c>
      <c r="J142" s="8">
        <v>3150</v>
      </c>
      <c r="K142" s="8">
        <v>0</v>
      </c>
      <c r="L142" s="8">
        <v>27.714631902999997</v>
      </c>
      <c r="M142" s="39">
        <v>1.2938670367647058E-4</v>
      </c>
      <c r="N142" s="39">
        <v>1.0136313927117228E-3</v>
      </c>
      <c r="O142" s="39">
        <v>3.0652062808918396E-5</v>
      </c>
    </row>
    <row r="143" spans="2:15" ht="15" x14ac:dyDescent="0.25">
      <c r="B143" s="9" t="s">
        <v>1373</v>
      </c>
      <c r="C143" s="3" t="s">
        <v>1374</v>
      </c>
      <c r="D143" s="3" t="s">
        <v>134</v>
      </c>
      <c r="E143" s="3"/>
      <c r="F143" s="3" t="s">
        <v>1375</v>
      </c>
      <c r="G143" s="3" t="s">
        <v>355</v>
      </c>
      <c r="H143" s="3" t="s">
        <v>77</v>
      </c>
      <c r="I143" s="8">
        <v>154.186015</v>
      </c>
      <c r="J143" s="8">
        <v>3635</v>
      </c>
      <c r="K143" s="8">
        <v>0</v>
      </c>
      <c r="L143" s="8">
        <v>5.6046616289999998</v>
      </c>
      <c r="M143" s="39">
        <v>1.7464687435294375E-5</v>
      </c>
      <c r="N143" s="39">
        <v>2.0498417559954208E-4</v>
      </c>
      <c r="O143" s="39">
        <v>6.1986910335347739E-6</v>
      </c>
    </row>
    <row r="144" spans="2:15" ht="15" x14ac:dyDescent="0.25">
      <c r="B144" s="9" t="s">
        <v>1376</v>
      </c>
      <c r="C144" s="3" t="s">
        <v>1377</v>
      </c>
      <c r="D144" s="3" t="s">
        <v>134</v>
      </c>
      <c r="E144" s="3"/>
      <c r="F144" s="3" t="s">
        <v>1378</v>
      </c>
      <c r="G144" s="3" t="s">
        <v>374</v>
      </c>
      <c r="H144" s="3" t="s">
        <v>77</v>
      </c>
      <c r="I144" s="8">
        <v>144.864587</v>
      </c>
      <c r="J144" s="8">
        <v>1723</v>
      </c>
      <c r="K144" s="8">
        <v>0</v>
      </c>
      <c r="L144" s="8">
        <v>2.4960168389999997</v>
      </c>
      <c r="M144" s="39">
        <v>6.114683750094549E-6</v>
      </c>
      <c r="N144" s="39">
        <v>9.1288999745784636E-5</v>
      </c>
      <c r="O144" s="39">
        <v>2.760565797479138E-6</v>
      </c>
    </row>
    <row r="145" spans="2:15" ht="15" x14ac:dyDescent="0.25">
      <c r="B145" s="9" t="s">
        <v>1379</v>
      </c>
      <c r="C145" s="3" t="s">
        <v>1380</v>
      </c>
      <c r="D145" s="3" t="s">
        <v>134</v>
      </c>
      <c r="E145" s="3"/>
      <c r="F145" s="3" t="s">
        <v>1381</v>
      </c>
      <c r="G145" s="3" t="s">
        <v>374</v>
      </c>
      <c r="H145" s="3" t="s">
        <v>77</v>
      </c>
      <c r="I145" s="8">
        <v>635.96789200000001</v>
      </c>
      <c r="J145" s="8">
        <v>19510</v>
      </c>
      <c r="K145" s="8">
        <v>0</v>
      </c>
      <c r="L145" s="8">
        <v>124.07733552200001</v>
      </c>
      <c r="M145" s="39">
        <v>5.1755199544270838E-5</v>
      </c>
      <c r="N145" s="39">
        <v>4.5379885559840554E-3</v>
      </c>
      <c r="O145" s="39">
        <v>1.3722810012035201E-4</v>
      </c>
    </row>
    <row r="146" spans="2:15" ht="15" x14ac:dyDescent="0.25">
      <c r="B146" s="9" t="s">
        <v>1382</v>
      </c>
      <c r="C146" s="3" t="s">
        <v>1383</v>
      </c>
      <c r="D146" s="3" t="s">
        <v>134</v>
      </c>
      <c r="E146" s="3"/>
      <c r="F146" s="3" t="s">
        <v>858</v>
      </c>
      <c r="G146" s="3" t="s">
        <v>374</v>
      </c>
      <c r="H146" s="3" t="s">
        <v>77</v>
      </c>
      <c r="I146" s="8">
        <v>6520.2287349999988</v>
      </c>
      <c r="J146" s="8">
        <v>754.7</v>
      </c>
      <c r="K146" s="8">
        <v>0</v>
      </c>
      <c r="L146" s="8">
        <v>49.208166268000006</v>
      </c>
      <c r="M146" s="39">
        <v>8.3563963297687914E-5</v>
      </c>
      <c r="N146" s="39">
        <v>1.7997331619484245E-3</v>
      </c>
      <c r="O146" s="39">
        <v>5.4423663588155573E-5</v>
      </c>
    </row>
    <row r="147" spans="2:15" ht="15" x14ac:dyDescent="0.25">
      <c r="B147" s="9" t="s">
        <v>1384</v>
      </c>
      <c r="C147" s="3" t="s">
        <v>1385</v>
      </c>
      <c r="D147" s="3" t="s">
        <v>134</v>
      </c>
      <c r="E147" s="3"/>
      <c r="F147" s="3" t="s">
        <v>1386</v>
      </c>
      <c r="G147" s="3" t="s">
        <v>674</v>
      </c>
      <c r="H147" s="3" t="s">
        <v>77</v>
      </c>
      <c r="I147" s="8">
        <v>1475.4301209999999</v>
      </c>
      <c r="J147" s="8">
        <v>4356</v>
      </c>
      <c r="K147" s="8">
        <v>0</v>
      </c>
      <c r="L147" s="8">
        <v>64.269736085999995</v>
      </c>
      <c r="M147" s="39">
        <v>1.5056664632143309E-4</v>
      </c>
      <c r="N147" s="39">
        <v>2.3505930847674463E-3</v>
      </c>
      <c r="O147" s="39">
        <v>7.1081585861056899E-5</v>
      </c>
    </row>
    <row r="148" spans="2:15" ht="15" x14ac:dyDescent="0.25">
      <c r="B148" s="9" t="s">
        <v>1387</v>
      </c>
      <c r="C148" s="3" t="s">
        <v>1388</v>
      </c>
      <c r="D148" s="3" t="s">
        <v>134</v>
      </c>
      <c r="E148" s="3"/>
      <c r="F148" s="3" t="s">
        <v>1389</v>
      </c>
      <c r="G148" s="3" t="s">
        <v>1214</v>
      </c>
      <c r="H148" s="3" t="s">
        <v>77</v>
      </c>
      <c r="I148" s="8">
        <v>497.997544</v>
      </c>
      <c r="J148" s="8">
        <v>1671</v>
      </c>
      <c r="K148" s="8">
        <v>0</v>
      </c>
      <c r="L148" s="8">
        <v>8.3215389670000004</v>
      </c>
      <c r="M148" s="39">
        <v>2.9926934891047994E-5</v>
      </c>
      <c r="N148" s="39">
        <v>3.0435089890954061E-4</v>
      </c>
      <c r="O148" s="39">
        <v>9.2035259921938684E-6</v>
      </c>
    </row>
    <row r="149" spans="2:15" ht="15" x14ac:dyDescent="0.25">
      <c r="B149" s="9" t="s">
        <v>1390</v>
      </c>
      <c r="C149" s="3" t="s">
        <v>1391</v>
      </c>
      <c r="D149" s="3" t="s">
        <v>134</v>
      </c>
      <c r="E149" s="3"/>
      <c r="F149" s="3" t="s">
        <v>1392</v>
      </c>
      <c r="G149" s="3" t="s">
        <v>499</v>
      </c>
      <c r="H149" s="3" t="s">
        <v>77</v>
      </c>
      <c r="I149" s="8">
        <v>3823.7100539999997</v>
      </c>
      <c r="J149" s="8">
        <v>503.8</v>
      </c>
      <c r="K149" s="8">
        <v>0</v>
      </c>
      <c r="L149" s="8">
        <v>19.263851256000002</v>
      </c>
      <c r="M149" s="39">
        <v>8.1149206888867656E-5</v>
      </c>
      <c r="N149" s="39">
        <v>7.0455362517360713E-4</v>
      </c>
      <c r="O149" s="39">
        <v>2.1305597011254435E-5</v>
      </c>
    </row>
    <row r="150" spans="2:15" ht="15" x14ac:dyDescent="0.25">
      <c r="B150" s="9" t="s">
        <v>1393</v>
      </c>
      <c r="C150" s="3" t="s">
        <v>1394</v>
      </c>
      <c r="D150" s="3" t="s">
        <v>134</v>
      </c>
      <c r="E150" s="3"/>
      <c r="F150" s="3" t="s">
        <v>640</v>
      </c>
      <c r="G150" s="3" t="s">
        <v>499</v>
      </c>
      <c r="H150" s="3" t="s">
        <v>77</v>
      </c>
      <c r="I150" s="8">
        <v>5894.4093000000003</v>
      </c>
      <c r="J150" s="8">
        <v>245.1</v>
      </c>
      <c r="K150" s="8">
        <v>0</v>
      </c>
      <c r="L150" s="8">
        <v>14.447197192999999</v>
      </c>
      <c r="M150" s="39">
        <v>5.6531621865733934E-5</v>
      </c>
      <c r="N150" s="39">
        <v>5.2838993722793457E-4</v>
      </c>
      <c r="O150" s="39">
        <v>1.5978433245030046E-5</v>
      </c>
    </row>
    <row r="151" spans="2:15" ht="15" x14ac:dyDescent="0.25">
      <c r="B151" s="9" t="s">
        <v>1395</v>
      </c>
      <c r="C151" s="3" t="s">
        <v>1396</v>
      </c>
      <c r="D151" s="3" t="s">
        <v>134</v>
      </c>
      <c r="E151" s="3"/>
      <c r="F151" s="3" t="s">
        <v>1397</v>
      </c>
      <c r="G151" s="3" t="s">
        <v>499</v>
      </c>
      <c r="H151" s="3" t="s">
        <v>77</v>
      </c>
      <c r="I151" s="8">
        <v>707.98658499999999</v>
      </c>
      <c r="J151" s="8">
        <v>1754</v>
      </c>
      <c r="K151" s="8">
        <v>0</v>
      </c>
      <c r="L151" s="8">
        <v>12.418084735000001</v>
      </c>
      <c r="M151" s="39">
        <v>4.9183441108243411E-5</v>
      </c>
      <c r="N151" s="39">
        <v>4.5417743843055353E-4</v>
      </c>
      <c r="O151" s="39">
        <v>1.3734258300666373E-5</v>
      </c>
    </row>
    <row r="152" spans="2:15" ht="15" x14ac:dyDescent="0.25">
      <c r="B152" s="9" t="s">
        <v>1398</v>
      </c>
      <c r="C152" s="3" t="s">
        <v>1399</v>
      </c>
      <c r="D152" s="3" t="s">
        <v>134</v>
      </c>
      <c r="E152" s="3"/>
      <c r="F152" s="3" t="s">
        <v>1400</v>
      </c>
      <c r="G152" s="3" t="s">
        <v>499</v>
      </c>
      <c r="H152" s="3" t="s">
        <v>77</v>
      </c>
      <c r="I152" s="8">
        <v>4043.6314639999996</v>
      </c>
      <c r="J152" s="8">
        <v>1155</v>
      </c>
      <c r="K152" s="8">
        <v>0</v>
      </c>
      <c r="L152" s="8">
        <v>46.703943408000001</v>
      </c>
      <c r="M152" s="39">
        <v>1.0206008439098863E-4</v>
      </c>
      <c r="N152" s="39">
        <v>1.7081440362430396E-3</v>
      </c>
      <c r="O152" s="39">
        <v>5.1654022026221617E-5</v>
      </c>
    </row>
    <row r="153" spans="2:15" ht="15" x14ac:dyDescent="0.25">
      <c r="B153" s="9" t="s">
        <v>1401</v>
      </c>
      <c r="C153" s="3" t="s">
        <v>1402</v>
      </c>
      <c r="D153" s="3" t="s">
        <v>134</v>
      </c>
      <c r="E153" s="3"/>
      <c r="F153" s="3" t="s">
        <v>1403</v>
      </c>
      <c r="G153" s="3" t="s">
        <v>746</v>
      </c>
      <c r="H153" s="3" t="s">
        <v>77</v>
      </c>
      <c r="I153" s="8">
        <v>5083.2328889999999</v>
      </c>
      <c r="J153" s="8">
        <v>509.3</v>
      </c>
      <c r="K153" s="8">
        <v>0</v>
      </c>
      <c r="L153" s="8">
        <v>25.888905106999999</v>
      </c>
      <c r="M153" s="39">
        <v>1.0984475256566396E-4</v>
      </c>
      <c r="N153" s="39">
        <v>9.4685749503133293E-4</v>
      </c>
      <c r="O153" s="39">
        <v>2.8632830057829264E-5</v>
      </c>
    </row>
    <row r="154" spans="2:15" ht="15" x14ac:dyDescent="0.25">
      <c r="B154" s="9" t="s">
        <v>1404</v>
      </c>
      <c r="C154" s="3" t="s">
        <v>1405</v>
      </c>
      <c r="D154" s="3" t="s">
        <v>134</v>
      </c>
      <c r="E154" s="3"/>
      <c r="F154" s="3" t="s">
        <v>1406</v>
      </c>
      <c r="G154" s="3" t="s">
        <v>746</v>
      </c>
      <c r="H154" s="3" t="s">
        <v>77</v>
      </c>
      <c r="I154" s="8">
        <v>2031.1463819999997</v>
      </c>
      <c r="J154" s="8">
        <v>1238</v>
      </c>
      <c r="K154" s="8">
        <v>0</v>
      </c>
      <c r="L154" s="8">
        <v>25.145592200999999</v>
      </c>
      <c r="M154" s="39">
        <v>6.4993922242280379E-5</v>
      </c>
      <c r="N154" s="39">
        <v>9.1967166414004043E-4</v>
      </c>
      <c r="O154" s="39">
        <v>2.7810734568301029E-5</v>
      </c>
    </row>
    <row r="155" spans="2:15" ht="15" x14ac:dyDescent="0.25">
      <c r="B155" s="9" t="s">
        <v>1407</v>
      </c>
      <c r="C155" s="3" t="s">
        <v>1408</v>
      </c>
      <c r="D155" s="3" t="s">
        <v>134</v>
      </c>
      <c r="E155" s="3"/>
      <c r="F155" s="3" t="s">
        <v>562</v>
      </c>
      <c r="G155" s="3" t="s">
        <v>298</v>
      </c>
      <c r="H155" s="3" t="s">
        <v>77</v>
      </c>
      <c r="I155" s="8">
        <v>8409.0622330000006</v>
      </c>
      <c r="J155" s="8">
        <v>660.7</v>
      </c>
      <c r="K155" s="8">
        <v>0</v>
      </c>
      <c r="L155" s="8">
        <v>55.558674158000002</v>
      </c>
      <c r="M155" s="39">
        <v>6.3824337482625861E-5</v>
      </c>
      <c r="N155" s="39">
        <v>2.0319958230401165E-3</v>
      </c>
      <c r="O155" s="39">
        <v>6.1447251972590901E-5</v>
      </c>
    </row>
    <row r="156" spans="2:15" ht="15" x14ac:dyDescent="0.25">
      <c r="B156" s="9" t="s">
        <v>1409</v>
      </c>
      <c r="C156" s="3" t="s">
        <v>1410</v>
      </c>
      <c r="D156" s="3" t="s">
        <v>134</v>
      </c>
      <c r="E156" s="3"/>
      <c r="F156" s="3" t="s">
        <v>1411</v>
      </c>
      <c r="G156" s="3" t="s">
        <v>298</v>
      </c>
      <c r="H156" s="3" t="s">
        <v>77</v>
      </c>
      <c r="I156" s="8">
        <v>1569.005936</v>
      </c>
      <c r="J156" s="8">
        <v>151.19999999999999</v>
      </c>
      <c r="K156" s="8">
        <v>0</v>
      </c>
      <c r="L156" s="8">
        <v>2.3723369819999998</v>
      </c>
      <c r="M156" s="39">
        <v>8.3468822172129295E-5</v>
      </c>
      <c r="N156" s="39">
        <v>8.6765548518286063E-5</v>
      </c>
      <c r="O156" s="39">
        <v>2.6237773040136453E-6</v>
      </c>
    </row>
    <row r="157" spans="2:15" ht="15" x14ac:dyDescent="0.25">
      <c r="B157" s="9" t="s">
        <v>1412</v>
      </c>
      <c r="C157" s="3" t="s">
        <v>1413</v>
      </c>
      <c r="D157" s="3" t="s">
        <v>134</v>
      </c>
      <c r="E157" s="3"/>
      <c r="F157" s="3" t="s">
        <v>1414</v>
      </c>
      <c r="G157" s="3" t="s">
        <v>298</v>
      </c>
      <c r="H157" s="3" t="s">
        <v>77</v>
      </c>
      <c r="I157" s="8">
        <v>4454.8521950000004</v>
      </c>
      <c r="J157" s="8">
        <v>508.2</v>
      </c>
      <c r="K157" s="8">
        <v>0</v>
      </c>
      <c r="L157" s="8">
        <v>22.639558852999997</v>
      </c>
      <c r="M157" s="39">
        <v>6.8404482676815323E-5</v>
      </c>
      <c r="N157" s="39">
        <v>8.2801632187874566E-4</v>
      </c>
      <c r="O157" s="39">
        <v>2.5039090627548376E-5</v>
      </c>
    </row>
    <row r="158" spans="2:15" ht="15" x14ac:dyDescent="0.25">
      <c r="B158" s="9" t="s">
        <v>1415</v>
      </c>
      <c r="C158" s="3" t="s">
        <v>1416</v>
      </c>
      <c r="D158" s="3" t="s">
        <v>134</v>
      </c>
      <c r="E158" s="3"/>
      <c r="F158" s="3" t="s">
        <v>598</v>
      </c>
      <c r="G158" s="3" t="s">
        <v>298</v>
      </c>
      <c r="H158" s="3" t="s">
        <v>77</v>
      </c>
      <c r="I158" s="8">
        <v>6158.311643</v>
      </c>
      <c r="J158" s="8">
        <v>706.1</v>
      </c>
      <c r="K158" s="8">
        <v>0</v>
      </c>
      <c r="L158" s="8">
        <v>43.483838517999999</v>
      </c>
      <c r="M158" s="39">
        <v>1.0917058948851399E-4</v>
      </c>
      <c r="N158" s="39">
        <v>1.5903723329870703E-3</v>
      </c>
      <c r="O158" s="39">
        <v>4.8092623206816725E-5</v>
      </c>
    </row>
    <row r="159" spans="2:15" ht="15" x14ac:dyDescent="0.25">
      <c r="B159" s="9" t="s">
        <v>1417</v>
      </c>
      <c r="C159" s="3" t="s">
        <v>1418</v>
      </c>
      <c r="D159" s="3" t="s">
        <v>134</v>
      </c>
      <c r="E159" s="3"/>
      <c r="F159" s="3" t="s">
        <v>568</v>
      </c>
      <c r="G159" s="3" t="s">
        <v>298</v>
      </c>
      <c r="H159" s="3" t="s">
        <v>77</v>
      </c>
      <c r="I159" s="8">
        <v>5918.5204789999998</v>
      </c>
      <c r="J159" s="8">
        <v>746.7</v>
      </c>
      <c r="K159" s="8">
        <v>0</v>
      </c>
      <c r="L159" s="8">
        <v>44.193592427000006</v>
      </c>
      <c r="M159" s="39">
        <v>9.574468446957837E-5</v>
      </c>
      <c r="N159" s="39">
        <v>1.616330781426156E-3</v>
      </c>
      <c r="O159" s="39">
        <v>4.8877602833235241E-5</v>
      </c>
    </row>
    <row r="160" spans="2:15" ht="15" x14ac:dyDescent="0.25">
      <c r="B160" s="9" t="s">
        <v>1419</v>
      </c>
      <c r="C160" s="3" t="s">
        <v>1420</v>
      </c>
      <c r="D160" s="3" t="s">
        <v>134</v>
      </c>
      <c r="E160" s="3"/>
      <c r="F160" s="3" t="s">
        <v>578</v>
      </c>
      <c r="G160" s="3" t="s">
        <v>298</v>
      </c>
      <c r="H160" s="3" t="s">
        <v>77</v>
      </c>
      <c r="I160" s="8">
        <v>10170.427007999999</v>
      </c>
      <c r="J160" s="8">
        <v>222.1</v>
      </c>
      <c r="K160" s="8">
        <v>0</v>
      </c>
      <c r="L160" s="8">
        <v>22.588518390000001</v>
      </c>
      <c r="M160" s="39">
        <v>5.0039184684834388E-5</v>
      </c>
      <c r="N160" s="39">
        <v>8.2614957453112036E-4</v>
      </c>
      <c r="O160" s="39">
        <v>2.4982640464935795E-5</v>
      </c>
    </row>
    <row r="161" spans="2:15" ht="15" x14ac:dyDescent="0.25">
      <c r="B161" s="9" t="s">
        <v>1421</v>
      </c>
      <c r="C161" s="3" t="s">
        <v>1422</v>
      </c>
      <c r="D161" s="3" t="s">
        <v>134</v>
      </c>
      <c r="E161" s="3"/>
      <c r="F161" s="3" t="s">
        <v>819</v>
      </c>
      <c r="G161" s="3" t="s">
        <v>298</v>
      </c>
      <c r="H161" s="3" t="s">
        <v>77</v>
      </c>
      <c r="I161" s="8">
        <v>2008.5675549999999</v>
      </c>
      <c r="J161" s="8">
        <v>1553</v>
      </c>
      <c r="K161" s="8">
        <v>0</v>
      </c>
      <c r="L161" s="8">
        <v>31.193054131</v>
      </c>
      <c r="M161" s="39">
        <v>1.3509709579598839E-4</v>
      </c>
      <c r="N161" s="39">
        <v>1.1408507611575076E-3</v>
      </c>
      <c r="O161" s="39">
        <v>3.4499157620848864E-5</v>
      </c>
    </row>
    <row r="162" spans="2:15" ht="15" x14ac:dyDescent="0.25">
      <c r="B162" s="9" t="s">
        <v>1423</v>
      </c>
      <c r="C162" s="3" t="s">
        <v>1424</v>
      </c>
      <c r="D162" s="3" t="s">
        <v>134</v>
      </c>
      <c r="E162" s="3"/>
      <c r="F162" s="3" t="s">
        <v>1425</v>
      </c>
      <c r="G162" s="3" t="s">
        <v>298</v>
      </c>
      <c r="H162" s="3" t="s">
        <v>77</v>
      </c>
      <c r="I162" s="8">
        <v>2033.674649</v>
      </c>
      <c r="J162" s="8">
        <v>102.3</v>
      </c>
      <c r="K162" s="8">
        <v>0</v>
      </c>
      <c r="L162" s="8">
        <v>2.0804491659999997</v>
      </c>
      <c r="M162" s="39">
        <v>9.2541190330164627E-5</v>
      </c>
      <c r="N162" s="39">
        <v>7.6090080971641987E-5</v>
      </c>
      <c r="O162" s="39">
        <v>2.3009527505249321E-6</v>
      </c>
    </row>
    <row r="163" spans="2:15" ht="15" x14ac:dyDescent="0.25">
      <c r="B163" s="9" t="s">
        <v>1426</v>
      </c>
      <c r="C163" s="3" t="s">
        <v>1427</v>
      </c>
      <c r="D163" s="3" t="s">
        <v>134</v>
      </c>
      <c r="E163" s="3"/>
      <c r="F163" s="3" t="s">
        <v>586</v>
      </c>
      <c r="G163" s="3" t="s">
        <v>298</v>
      </c>
      <c r="H163" s="3" t="s">
        <v>77</v>
      </c>
      <c r="I163" s="8">
        <v>1841.1869260000001</v>
      </c>
      <c r="J163" s="8">
        <v>1081</v>
      </c>
      <c r="K163" s="8">
        <v>0</v>
      </c>
      <c r="L163" s="8">
        <v>19.903230664999999</v>
      </c>
      <c r="M163" s="39">
        <v>8.2440723302036798E-5</v>
      </c>
      <c r="N163" s="39">
        <v>7.2793820567549391E-4</v>
      </c>
      <c r="O163" s="39">
        <v>2.2012743253426807E-5</v>
      </c>
    </row>
    <row r="164" spans="2:15" ht="15" x14ac:dyDescent="0.25">
      <c r="B164" s="9" t="s">
        <v>1428</v>
      </c>
      <c r="C164" s="3" t="s">
        <v>1429</v>
      </c>
      <c r="D164" s="3" t="s">
        <v>134</v>
      </c>
      <c r="E164" s="3"/>
      <c r="F164" s="3" t="s">
        <v>1430</v>
      </c>
      <c r="G164" s="3" t="s">
        <v>298</v>
      </c>
      <c r="H164" s="3" t="s">
        <v>77</v>
      </c>
      <c r="I164" s="8">
        <v>7908.7330739999998</v>
      </c>
      <c r="J164" s="8">
        <v>394</v>
      </c>
      <c r="K164" s="8">
        <v>0</v>
      </c>
      <c r="L164" s="8">
        <v>31.160408313000001</v>
      </c>
      <c r="M164" s="39">
        <v>3.2813845971919238E-5</v>
      </c>
      <c r="N164" s="39">
        <v>1.1396567771969279E-3</v>
      </c>
      <c r="O164" s="39">
        <v>3.4463051723166845E-5</v>
      </c>
    </row>
    <row r="165" spans="2:15" ht="15" x14ac:dyDescent="0.25">
      <c r="B165" s="9" t="s">
        <v>1431</v>
      </c>
      <c r="C165" s="3" t="s">
        <v>1432</v>
      </c>
      <c r="D165" s="3" t="s">
        <v>134</v>
      </c>
      <c r="E165" s="3"/>
      <c r="F165" s="3" t="s">
        <v>1433</v>
      </c>
      <c r="G165" s="3" t="s">
        <v>298</v>
      </c>
      <c r="H165" s="3" t="s">
        <v>77</v>
      </c>
      <c r="I165" s="8">
        <v>208.90106900000001</v>
      </c>
      <c r="J165" s="8">
        <v>2728</v>
      </c>
      <c r="K165" s="8">
        <v>0</v>
      </c>
      <c r="L165" s="8">
        <v>5.6988211509999998</v>
      </c>
      <c r="M165" s="39">
        <v>5.1237485387948433E-5</v>
      </c>
      <c r="N165" s="39">
        <v>2.0842795388084767E-4</v>
      </c>
      <c r="O165" s="39">
        <v>6.3028303774201E-6</v>
      </c>
    </row>
    <row r="166" spans="2:15" ht="15" x14ac:dyDescent="0.25">
      <c r="B166" s="9" t="s">
        <v>1434</v>
      </c>
      <c r="C166" s="3" t="s">
        <v>1435</v>
      </c>
      <c r="D166" s="3" t="s">
        <v>134</v>
      </c>
      <c r="E166" s="3"/>
      <c r="F166" s="3" t="s">
        <v>1436</v>
      </c>
      <c r="G166" s="3" t="s">
        <v>298</v>
      </c>
      <c r="H166" s="3" t="s">
        <v>77</v>
      </c>
      <c r="I166" s="8">
        <v>6362.1997959999999</v>
      </c>
      <c r="J166" s="8">
        <v>215.2</v>
      </c>
      <c r="K166" s="8">
        <v>0</v>
      </c>
      <c r="L166" s="8">
        <v>13.691453966000001</v>
      </c>
      <c r="M166" s="39">
        <v>6.7436929329462231E-5</v>
      </c>
      <c r="N166" s="39">
        <v>5.0074948137062477E-4</v>
      </c>
      <c r="O166" s="39">
        <v>1.5142589964033372E-5</v>
      </c>
    </row>
    <row r="167" spans="2:15" ht="15" x14ac:dyDescent="0.25">
      <c r="B167" s="9" t="s">
        <v>1437</v>
      </c>
      <c r="C167" s="3" t="s">
        <v>1438</v>
      </c>
      <c r="D167" s="3" t="s">
        <v>134</v>
      </c>
      <c r="E167" s="3"/>
      <c r="F167" s="3" t="s">
        <v>651</v>
      </c>
      <c r="G167" s="3" t="s">
        <v>298</v>
      </c>
      <c r="H167" s="3" t="s">
        <v>77</v>
      </c>
      <c r="I167" s="8">
        <v>13390.450366999999</v>
      </c>
      <c r="J167" s="8">
        <v>184.1</v>
      </c>
      <c r="K167" s="8">
        <v>0</v>
      </c>
      <c r="L167" s="8">
        <v>24.651819127</v>
      </c>
      <c r="M167" s="39">
        <v>8.0631362479677236E-5</v>
      </c>
      <c r="N167" s="39">
        <v>9.0161247105986862E-4</v>
      </c>
      <c r="O167" s="39">
        <v>2.726462725103363E-5</v>
      </c>
    </row>
    <row r="168" spans="2:15" ht="15" x14ac:dyDescent="0.25">
      <c r="B168" s="9" t="s">
        <v>1439</v>
      </c>
      <c r="C168" s="3" t="s">
        <v>1440</v>
      </c>
      <c r="D168" s="3" t="s">
        <v>134</v>
      </c>
      <c r="E168" s="3"/>
      <c r="F168" s="3" t="s">
        <v>1441</v>
      </c>
      <c r="G168" s="3" t="s">
        <v>298</v>
      </c>
      <c r="H168" s="3" t="s">
        <v>77</v>
      </c>
      <c r="I168" s="8">
        <v>32.654286999999997</v>
      </c>
      <c r="J168" s="8">
        <v>40060</v>
      </c>
      <c r="K168" s="8">
        <v>0</v>
      </c>
      <c r="L168" s="8">
        <v>13.081307382999999</v>
      </c>
      <c r="M168" s="39">
        <v>3.1779492898970047E-5</v>
      </c>
      <c r="N168" s="39">
        <v>4.7843405849763894E-4</v>
      </c>
      <c r="O168" s="39">
        <v>1.4467774889807596E-5</v>
      </c>
    </row>
    <row r="169" spans="2:15" ht="15" x14ac:dyDescent="0.25">
      <c r="B169" s="9" t="s">
        <v>1442</v>
      </c>
      <c r="C169" s="3" t="s">
        <v>1443</v>
      </c>
      <c r="D169" s="3" t="s">
        <v>134</v>
      </c>
      <c r="E169" s="3"/>
      <c r="F169" s="3" t="s">
        <v>1444</v>
      </c>
      <c r="G169" s="3" t="s">
        <v>298</v>
      </c>
      <c r="H169" s="3" t="s">
        <v>77</v>
      </c>
      <c r="I169" s="8">
        <v>487.22994799999998</v>
      </c>
      <c r="J169" s="8">
        <v>499</v>
      </c>
      <c r="K169" s="8">
        <v>0</v>
      </c>
      <c r="L169" s="8">
        <v>2.4312774429999999</v>
      </c>
      <c r="M169" s="39">
        <v>2.5493349872993676E-5</v>
      </c>
      <c r="N169" s="39">
        <v>8.892122937955826E-5</v>
      </c>
      <c r="O169" s="39">
        <v>2.6889647731772912E-6</v>
      </c>
    </row>
    <row r="170" spans="2:15" ht="15" x14ac:dyDescent="0.25">
      <c r="B170" s="9" t="s">
        <v>1445</v>
      </c>
      <c r="C170" s="3" t="s">
        <v>1446</v>
      </c>
      <c r="D170" s="3" t="s">
        <v>134</v>
      </c>
      <c r="E170" s="3"/>
      <c r="F170" s="3" t="s">
        <v>1447</v>
      </c>
      <c r="G170" s="3" t="s">
        <v>298</v>
      </c>
      <c r="H170" s="3" t="s">
        <v>77</v>
      </c>
      <c r="I170" s="8">
        <v>705.171245</v>
      </c>
      <c r="J170" s="8">
        <v>9412</v>
      </c>
      <c r="K170" s="8">
        <v>0</v>
      </c>
      <c r="L170" s="8">
        <v>66.370717567</v>
      </c>
      <c r="M170" s="39">
        <v>8.7265676782076885E-5</v>
      </c>
      <c r="N170" s="39">
        <v>2.4274341119945495E-3</v>
      </c>
      <c r="O170" s="39">
        <v>7.340524711484449E-5</v>
      </c>
    </row>
    <row r="171" spans="2:15" ht="15" x14ac:dyDescent="0.25">
      <c r="B171" s="9" t="s">
        <v>1448</v>
      </c>
      <c r="C171" s="3" t="s">
        <v>1449</v>
      </c>
      <c r="D171" s="3" t="s">
        <v>134</v>
      </c>
      <c r="E171" s="3"/>
      <c r="F171" s="3" t="s">
        <v>832</v>
      </c>
      <c r="G171" s="3" t="s">
        <v>298</v>
      </c>
      <c r="H171" s="3" t="s">
        <v>77</v>
      </c>
      <c r="I171" s="8">
        <v>2527.4475069999999</v>
      </c>
      <c r="J171" s="8">
        <v>1223</v>
      </c>
      <c r="K171" s="8">
        <v>0</v>
      </c>
      <c r="L171" s="8">
        <v>30.910683009</v>
      </c>
      <c r="M171" s="39">
        <v>1.3964211907048737E-4</v>
      </c>
      <c r="N171" s="39">
        <v>1.1305233559566667E-3</v>
      </c>
      <c r="O171" s="39">
        <v>3.418685842101602E-5</v>
      </c>
    </row>
    <row r="172" spans="2:15" ht="15" x14ac:dyDescent="0.25">
      <c r="B172" s="9" t="s">
        <v>1450</v>
      </c>
      <c r="C172" s="3" t="s">
        <v>1451</v>
      </c>
      <c r="D172" s="3" t="s">
        <v>134</v>
      </c>
      <c r="E172" s="3"/>
      <c r="F172" s="3" t="s">
        <v>809</v>
      </c>
      <c r="G172" s="3" t="s">
        <v>298</v>
      </c>
      <c r="H172" s="3" t="s">
        <v>77</v>
      </c>
      <c r="I172" s="8">
        <v>5729.7010190000001</v>
      </c>
      <c r="J172" s="8">
        <v>203.7</v>
      </c>
      <c r="K172" s="8">
        <v>0</v>
      </c>
      <c r="L172" s="8">
        <v>11.671400986</v>
      </c>
      <c r="M172" s="39">
        <v>3.1347417251917835E-5</v>
      </c>
      <c r="N172" s="39">
        <v>4.2686832275970265E-4</v>
      </c>
      <c r="O172" s="39">
        <v>1.2908434697709942E-5</v>
      </c>
    </row>
    <row r="173" spans="2:15" ht="15" x14ac:dyDescent="0.25">
      <c r="B173" s="9" t="s">
        <v>1452</v>
      </c>
      <c r="C173" s="3" t="s">
        <v>1453</v>
      </c>
      <c r="D173" s="3" t="s">
        <v>134</v>
      </c>
      <c r="E173" s="3"/>
      <c r="F173" s="3" t="s">
        <v>1430</v>
      </c>
      <c r="G173" s="3" t="s">
        <v>298</v>
      </c>
      <c r="H173" s="3" t="s">
        <v>77</v>
      </c>
      <c r="I173" s="8">
        <v>4172.6650410000002</v>
      </c>
      <c r="J173" s="8">
        <v>77.456599999999995</v>
      </c>
      <c r="K173" s="8">
        <v>0</v>
      </c>
      <c r="L173" s="8">
        <v>3.2320064400000001</v>
      </c>
      <c r="M173" s="39">
        <v>1.731265539697832E-5</v>
      </c>
      <c r="N173" s="39">
        <v>1.1820698901924931E-4</v>
      </c>
      <c r="O173" s="39">
        <v>3.5745617962540959E-6</v>
      </c>
    </row>
    <row r="174" spans="2:15" ht="15" x14ac:dyDescent="0.25">
      <c r="B174" s="9" t="s">
        <v>1454</v>
      </c>
      <c r="C174" s="3" t="s">
        <v>1455</v>
      </c>
      <c r="D174" s="3" t="s">
        <v>134</v>
      </c>
      <c r="E174" s="3"/>
      <c r="F174" s="3" t="s">
        <v>1456</v>
      </c>
      <c r="G174" s="3" t="s">
        <v>1106</v>
      </c>
      <c r="H174" s="3" t="s">
        <v>77</v>
      </c>
      <c r="I174" s="8">
        <v>155.61377099999999</v>
      </c>
      <c r="J174" s="8">
        <v>1827</v>
      </c>
      <c r="K174" s="8">
        <v>0</v>
      </c>
      <c r="L174" s="8">
        <v>2.8430636029999996</v>
      </c>
      <c r="M174" s="39">
        <v>4.6795693168427386E-6</v>
      </c>
      <c r="N174" s="39">
        <v>1.0398184358223257E-4</v>
      </c>
      <c r="O174" s="39">
        <v>3.144395510426124E-6</v>
      </c>
    </row>
    <row r="175" spans="2:15" ht="15" x14ac:dyDescent="0.25">
      <c r="B175" s="9" t="s">
        <v>1457</v>
      </c>
      <c r="C175" s="3" t="s">
        <v>1458</v>
      </c>
      <c r="D175" s="3" t="s">
        <v>134</v>
      </c>
      <c r="E175" s="3"/>
      <c r="F175" s="3" t="s">
        <v>815</v>
      </c>
      <c r="G175" s="3" t="s">
        <v>816</v>
      </c>
      <c r="H175" s="3" t="s">
        <v>77</v>
      </c>
      <c r="I175" s="8">
        <v>73.890179000000003</v>
      </c>
      <c r="J175" s="8">
        <v>3183</v>
      </c>
      <c r="K175" s="8">
        <v>0</v>
      </c>
      <c r="L175" s="8">
        <v>2.3519243950000002</v>
      </c>
      <c r="M175" s="39">
        <v>6.9214024156750602E-6</v>
      </c>
      <c r="N175" s="39">
        <v>8.6018981179341214E-5</v>
      </c>
      <c r="O175" s="39">
        <v>2.6012012185362563E-6</v>
      </c>
    </row>
    <row r="176" spans="2:15" ht="15" x14ac:dyDescent="0.25">
      <c r="B176" s="9" t="s">
        <v>1459</v>
      </c>
      <c r="C176" s="3" t="s">
        <v>1460</v>
      </c>
      <c r="D176" s="3" t="s">
        <v>134</v>
      </c>
      <c r="E176" s="3"/>
      <c r="F176" s="3" t="s">
        <v>1461</v>
      </c>
      <c r="G176" s="3" t="s">
        <v>816</v>
      </c>
      <c r="H176" s="3" t="s">
        <v>77</v>
      </c>
      <c r="I176" s="8">
        <v>35648.364949000003</v>
      </c>
      <c r="J176" s="8">
        <v>182</v>
      </c>
      <c r="K176" s="8">
        <v>0</v>
      </c>
      <c r="L176" s="8">
        <v>64.880024207000005</v>
      </c>
      <c r="M176" s="39">
        <v>7.2555401411732357E-5</v>
      </c>
      <c r="N176" s="39">
        <v>2.3729136842330916E-3</v>
      </c>
      <c r="O176" s="39">
        <v>7.1756557474676063E-5</v>
      </c>
    </row>
    <row r="177" spans="2:15" ht="15" x14ac:dyDescent="0.25">
      <c r="B177" s="9" t="s">
        <v>1462</v>
      </c>
      <c r="C177" s="3" t="s">
        <v>1463</v>
      </c>
      <c r="D177" s="3" t="s">
        <v>134</v>
      </c>
      <c r="E177" s="3"/>
      <c r="F177" s="3" t="s">
        <v>1464</v>
      </c>
      <c r="G177" s="3" t="s">
        <v>559</v>
      </c>
      <c r="H177" s="3" t="s">
        <v>77</v>
      </c>
      <c r="I177" s="8">
        <v>5364.7165590000004</v>
      </c>
      <c r="J177" s="8">
        <v>620</v>
      </c>
      <c r="K177" s="8">
        <v>0</v>
      </c>
      <c r="L177" s="8">
        <v>33.261242666000001</v>
      </c>
      <c r="M177" s="39">
        <v>9.7570725398919862E-5</v>
      </c>
      <c r="N177" s="39">
        <v>1.2164924233834288E-3</v>
      </c>
      <c r="O177" s="39">
        <v>3.6786550255085613E-5</v>
      </c>
    </row>
    <row r="178" spans="2:15" ht="15" x14ac:dyDescent="0.25">
      <c r="B178" s="9" t="s">
        <v>1465</v>
      </c>
      <c r="C178" s="3" t="s">
        <v>1466</v>
      </c>
      <c r="D178" s="3" t="s">
        <v>134</v>
      </c>
      <c r="E178" s="3"/>
      <c r="F178" s="3" t="s">
        <v>1467</v>
      </c>
      <c r="G178" s="3" t="s">
        <v>559</v>
      </c>
      <c r="H178" s="3" t="s">
        <v>77</v>
      </c>
      <c r="I178" s="8">
        <v>1017.9939250000001</v>
      </c>
      <c r="J178" s="8">
        <v>2000</v>
      </c>
      <c r="K178" s="8">
        <v>0</v>
      </c>
      <c r="L178" s="8">
        <v>20.359878498</v>
      </c>
      <c r="M178" s="39">
        <v>2.0836445514518979E-4</v>
      </c>
      <c r="N178" s="39">
        <v>7.4463958495278744E-4</v>
      </c>
      <c r="O178" s="39">
        <v>2.2517790482906967E-5</v>
      </c>
    </row>
    <row r="179" spans="2:15" ht="15" x14ac:dyDescent="0.25">
      <c r="B179" s="9" t="s">
        <v>1468</v>
      </c>
      <c r="C179" s="3" t="s">
        <v>1469</v>
      </c>
      <c r="D179" s="3" t="s">
        <v>134</v>
      </c>
      <c r="E179" s="3"/>
      <c r="F179" s="3" t="s">
        <v>1470</v>
      </c>
      <c r="G179" s="3" t="s">
        <v>559</v>
      </c>
      <c r="H179" s="3" t="s">
        <v>77</v>
      </c>
      <c r="I179" s="8">
        <v>9298.8308770000003</v>
      </c>
      <c r="J179" s="8">
        <v>268.5</v>
      </c>
      <c r="K179" s="8">
        <v>0</v>
      </c>
      <c r="L179" s="8">
        <v>24.967360905</v>
      </c>
      <c r="M179" s="39">
        <v>7.6835713077553919E-5</v>
      </c>
      <c r="N179" s="39">
        <v>9.1315305557898867E-4</v>
      </c>
      <c r="O179" s="39">
        <v>2.761361281331515E-5</v>
      </c>
    </row>
    <row r="180" spans="2:15" ht="15" x14ac:dyDescent="0.25">
      <c r="B180" s="9" t="s">
        <v>1471</v>
      </c>
      <c r="C180" s="3" t="s">
        <v>1472</v>
      </c>
      <c r="D180" s="3" t="s">
        <v>134</v>
      </c>
      <c r="E180" s="3"/>
      <c r="F180" s="3" t="s">
        <v>1473</v>
      </c>
      <c r="G180" s="3" t="s">
        <v>559</v>
      </c>
      <c r="H180" s="3" t="s">
        <v>77</v>
      </c>
      <c r="I180" s="8">
        <v>5002.3374960000001</v>
      </c>
      <c r="J180" s="8">
        <v>450.4</v>
      </c>
      <c r="K180" s="8">
        <v>0</v>
      </c>
      <c r="L180" s="8">
        <v>22.530528082</v>
      </c>
      <c r="M180" s="39">
        <v>6.6879261557305689E-5</v>
      </c>
      <c r="N180" s="39">
        <v>8.2402864444380938E-4</v>
      </c>
      <c r="O180" s="39">
        <v>2.4918503854016846E-5</v>
      </c>
    </row>
    <row r="181" spans="2:15" ht="15" x14ac:dyDescent="0.25">
      <c r="B181" s="9" t="s">
        <v>1474</v>
      </c>
      <c r="C181" s="3" t="s">
        <v>1475</v>
      </c>
      <c r="D181" s="3" t="s">
        <v>134</v>
      </c>
      <c r="E181" s="3"/>
      <c r="F181" s="3" t="s">
        <v>720</v>
      </c>
      <c r="G181" s="3" t="s">
        <v>559</v>
      </c>
      <c r="H181" s="3" t="s">
        <v>77</v>
      </c>
      <c r="I181" s="8">
        <v>767.34921600000007</v>
      </c>
      <c r="J181" s="8">
        <v>849.7</v>
      </c>
      <c r="K181" s="8">
        <v>0</v>
      </c>
      <c r="L181" s="8">
        <v>6.5201662859999994</v>
      </c>
      <c r="M181" s="39">
        <v>1.8635623178207205E-5</v>
      </c>
      <c r="N181" s="39">
        <v>2.3846772550765134E-4</v>
      </c>
      <c r="O181" s="39">
        <v>7.2112286110294863E-6</v>
      </c>
    </row>
    <row r="182" spans="2:15" ht="15" x14ac:dyDescent="0.25">
      <c r="B182" s="9" t="s">
        <v>1476</v>
      </c>
      <c r="C182" s="3" t="s">
        <v>1477</v>
      </c>
      <c r="D182" s="3" t="s">
        <v>134</v>
      </c>
      <c r="E182" s="3"/>
      <c r="F182" s="3" t="s">
        <v>1478</v>
      </c>
      <c r="G182" s="3" t="s">
        <v>559</v>
      </c>
      <c r="H182" s="3" t="s">
        <v>77</v>
      </c>
      <c r="I182" s="8">
        <v>43238.753455999999</v>
      </c>
      <c r="J182" s="8">
        <v>162.80000000000001</v>
      </c>
      <c r="K182" s="8">
        <v>0</v>
      </c>
      <c r="L182" s="8">
        <v>70.392690630000004</v>
      </c>
      <c r="M182" s="39">
        <v>1.2353929558857143E-4</v>
      </c>
      <c r="N182" s="39">
        <v>2.5745332389671303E-3</v>
      </c>
      <c r="O182" s="39">
        <v>7.7853502872825861E-5</v>
      </c>
    </row>
    <row r="183" spans="2:15" ht="15" x14ac:dyDescent="0.25">
      <c r="B183" s="9" t="s">
        <v>1479</v>
      </c>
      <c r="C183" s="3" t="s">
        <v>1480</v>
      </c>
      <c r="D183" s="3" t="s">
        <v>134</v>
      </c>
      <c r="E183" s="3"/>
      <c r="F183" s="3" t="s">
        <v>1481</v>
      </c>
      <c r="G183" s="3" t="s">
        <v>559</v>
      </c>
      <c r="H183" s="3" t="s">
        <v>77</v>
      </c>
      <c r="I183" s="8">
        <v>426.57120800000001</v>
      </c>
      <c r="J183" s="8">
        <v>947.3</v>
      </c>
      <c r="K183" s="8">
        <v>0</v>
      </c>
      <c r="L183" s="8">
        <v>4.0409090509999999</v>
      </c>
      <c r="M183" s="39">
        <v>3.0549947486495635E-5</v>
      </c>
      <c r="N183" s="39">
        <v>1.4779168936907876E-4</v>
      </c>
      <c r="O183" s="39">
        <v>4.4691987420179751E-6</v>
      </c>
    </row>
    <row r="184" spans="2:15" ht="15" x14ac:dyDescent="0.25">
      <c r="B184" s="9" t="s">
        <v>1482</v>
      </c>
      <c r="C184" s="3" t="s">
        <v>1483</v>
      </c>
      <c r="D184" s="3" t="s">
        <v>134</v>
      </c>
      <c r="E184" s="3"/>
      <c r="F184" s="3" t="s">
        <v>1484</v>
      </c>
      <c r="G184" s="3" t="s">
        <v>477</v>
      </c>
      <c r="H184" s="3" t="s">
        <v>77</v>
      </c>
      <c r="I184" s="8">
        <v>328.87280900000002</v>
      </c>
      <c r="J184" s="8">
        <v>2606</v>
      </c>
      <c r="K184" s="8">
        <v>0</v>
      </c>
      <c r="L184" s="8">
        <v>8.5704253929999989</v>
      </c>
      <c r="M184" s="39">
        <v>2.9812024494474894E-5</v>
      </c>
      <c r="N184" s="39">
        <v>3.1345363913341904E-4</v>
      </c>
      <c r="O184" s="39">
        <v>9.4787915049648818E-6</v>
      </c>
    </row>
    <row r="185" spans="2:15" ht="15" x14ac:dyDescent="0.25">
      <c r="B185" s="9" t="s">
        <v>1485</v>
      </c>
      <c r="C185" s="3" t="s">
        <v>1486</v>
      </c>
      <c r="D185" s="3" t="s">
        <v>134</v>
      </c>
      <c r="E185" s="3"/>
      <c r="F185" s="3" t="s">
        <v>1487</v>
      </c>
      <c r="G185" s="3" t="s">
        <v>477</v>
      </c>
      <c r="H185" s="3" t="s">
        <v>77</v>
      </c>
      <c r="I185" s="8">
        <v>1815.932536</v>
      </c>
      <c r="J185" s="8">
        <v>1280</v>
      </c>
      <c r="K185" s="8">
        <v>0</v>
      </c>
      <c r="L185" s="8">
        <v>23.243936462000001</v>
      </c>
      <c r="M185" s="39">
        <v>9.1071992075238701E-5</v>
      </c>
      <c r="N185" s="39">
        <v>8.5012075103654881E-4</v>
      </c>
      <c r="O185" s="39">
        <v>2.5707525283155931E-5</v>
      </c>
    </row>
    <row r="186" spans="2:15" ht="15" x14ac:dyDescent="0.25">
      <c r="B186" s="9" t="s">
        <v>1488</v>
      </c>
      <c r="C186" s="3" t="s">
        <v>1489</v>
      </c>
      <c r="D186" s="3" t="s">
        <v>134</v>
      </c>
      <c r="E186" s="3"/>
      <c r="F186" s="3" t="s">
        <v>1490</v>
      </c>
      <c r="G186" s="3" t="s">
        <v>737</v>
      </c>
      <c r="H186" s="3" t="s">
        <v>77</v>
      </c>
      <c r="I186" s="8">
        <v>1839.3775410000001</v>
      </c>
      <c r="J186" s="8">
        <v>1086</v>
      </c>
      <c r="K186" s="8">
        <v>0.19865277100000001</v>
      </c>
      <c r="L186" s="8">
        <v>20.174292864999998</v>
      </c>
      <c r="M186" s="39">
        <v>4.1502868514107648E-5</v>
      </c>
      <c r="N186" s="39">
        <v>7.3785199981351972E-4</v>
      </c>
      <c r="O186" s="39">
        <v>2.2312534916134197E-5</v>
      </c>
    </row>
    <row r="187" spans="2:15" ht="15" x14ac:dyDescent="0.25">
      <c r="B187" s="9" t="s">
        <v>1491</v>
      </c>
      <c r="C187" s="3" t="s">
        <v>1492</v>
      </c>
      <c r="D187" s="3" t="s">
        <v>134</v>
      </c>
      <c r="E187" s="3"/>
      <c r="F187" s="3" t="s">
        <v>1493</v>
      </c>
      <c r="G187" s="3" t="s">
        <v>737</v>
      </c>
      <c r="H187" s="3" t="s">
        <v>77</v>
      </c>
      <c r="I187" s="8">
        <v>3438.6023760000003</v>
      </c>
      <c r="J187" s="8">
        <v>150.30000000000001</v>
      </c>
      <c r="K187" s="8">
        <v>0</v>
      </c>
      <c r="L187" s="8">
        <v>5.1682193659999998</v>
      </c>
      <c r="M187" s="39">
        <v>6.7870772527787209E-5</v>
      </c>
      <c r="N187" s="39">
        <v>1.8902179224798623E-4</v>
      </c>
      <c r="O187" s="39">
        <v>5.7159909311208439E-6</v>
      </c>
    </row>
    <row r="188" spans="2:15" ht="15" x14ac:dyDescent="0.25">
      <c r="B188" s="9" t="s">
        <v>1494</v>
      </c>
      <c r="C188" s="3" t="s">
        <v>1495</v>
      </c>
      <c r="D188" s="3" t="s">
        <v>134</v>
      </c>
      <c r="E188" s="3"/>
      <c r="F188" s="3" t="s">
        <v>1496</v>
      </c>
      <c r="G188" s="3" t="s">
        <v>737</v>
      </c>
      <c r="H188" s="3" t="s">
        <v>77</v>
      </c>
      <c r="I188" s="8">
        <v>11.221197</v>
      </c>
      <c r="J188" s="8">
        <v>855.4</v>
      </c>
      <c r="K188" s="8">
        <v>0</v>
      </c>
      <c r="L188" s="8">
        <v>9.5986129000000003E-2</v>
      </c>
      <c r="M188" s="39">
        <v>2.2515154875100573E-7</v>
      </c>
      <c r="N188" s="39">
        <v>3.5105843714541757E-6</v>
      </c>
      <c r="O188" s="39">
        <v>1.061595501318733E-7</v>
      </c>
    </row>
    <row r="189" spans="2:15" ht="15" x14ac:dyDescent="0.25">
      <c r="B189" s="9" t="s">
        <v>1497</v>
      </c>
      <c r="C189" s="3" t="s">
        <v>1498</v>
      </c>
      <c r="D189" s="3" t="s">
        <v>134</v>
      </c>
      <c r="E189" s="3"/>
      <c r="F189" s="3" t="s">
        <v>1499</v>
      </c>
      <c r="G189" s="3" t="s">
        <v>1500</v>
      </c>
      <c r="H189" s="3" t="s">
        <v>77</v>
      </c>
      <c r="I189" s="8">
        <v>3299.8672670000001</v>
      </c>
      <c r="J189" s="8">
        <v>510.3</v>
      </c>
      <c r="K189" s="8">
        <v>0</v>
      </c>
      <c r="L189" s="8">
        <v>16.839222673000002</v>
      </c>
      <c r="M189" s="39">
        <v>7.053709891900754E-5</v>
      </c>
      <c r="N189" s="39">
        <v>6.1587557034694686E-4</v>
      </c>
      <c r="O189" s="39">
        <v>1.8623985800449576E-5</v>
      </c>
    </row>
    <row r="190" spans="2:15" ht="15" x14ac:dyDescent="0.25">
      <c r="B190" s="9" t="s">
        <v>1501</v>
      </c>
      <c r="C190" s="3" t="s">
        <v>1502</v>
      </c>
      <c r="D190" s="3" t="s">
        <v>134</v>
      </c>
      <c r="E190" s="3"/>
      <c r="F190" s="3" t="s">
        <v>640</v>
      </c>
      <c r="G190" s="3" t="s">
        <v>323</v>
      </c>
      <c r="H190" s="3" t="s">
        <v>77</v>
      </c>
      <c r="I190" s="8">
        <v>1455.1486110000001</v>
      </c>
      <c r="J190" s="8">
        <v>1874</v>
      </c>
      <c r="K190" s="8">
        <v>0</v>
      </c>
      <c r="L190" s="8">
        <v>27.269484959</v>
      </c>
      <c r="M190" s="39">
        <v>7.058225142924164E-5</v>
      </c>
      <c r="N190" s="39">
        <v>9.9735064547368203E-4</v>
      </c>
      <c r="O190" s="39">
        <v>3.0159735429848676E-5</v>
      </c>
    </row>
    <row r="191" spans="2:15" ht="15" x14ac:dyDescent="0.25">
      <c r="B191" s="9" t="s">
        <v>1503</v>
      </c>
      <c r="C191" s="3" t="s">
        <v>1504</v>
      </c>
      <c r="D191" s="3" t="s">
        <v>134</v>
      </c>
      <c r="E191" s="3"/>
      <c r="F191" s="3" t="s">
        <v>1505</v>
      </c>
      <c r="G191" s="3" t="s">
        <v>323</v>
      </c>
      <c r="H191" s="3" t="s">
        <v>77</v>
      </c>
      <c r="I191" s="8">
        <v>767.78164300000003</v>
      </c>
      <c r="J191" s="8">
        <v>6192</v>
      </c>
      <c r="K191" s="8">
        <v>0</v>
      </c>
      <c r="L191" s="8">
        <v>47.541039344999994</v>
      </c>
      <c r="M191" s="39">
        <v>2.9758978410852714E-4</v>
      </c>
      <c r="N191" s="39">
        <v>1.7387598756820897E-3</v>
      </c>
      <c r="O191" s="39">
        <v>5.2579840464937263E-5</v>
      </c>
    </row>
    <row r="192" spans="2:15" x14ac:dyDescent="0.2">
      <c r="B192" s="42"/>
      <c r="C192" s="43"/>
      <c r="D192" s="43"/>
      <c r="E192" s="43"/>
      <c r="F192" s="43"/>
      <c r="G192" s="43"/>
      <c r="H192" s="43"/>
      <c r="I192" s="12"/>
      <c r="J192" s="12"/>
      <c r="K192" s="12"/>
      <c r="L192" s="12"/>
      <c r="M192" s="12"/>
      <c r="N192" s="12"/>
      <c r="O192" s="12"/>
    </row>
    <row r="193" spans="2:15" ht="15" x14ac:dyDescent="0.25">
      <c r="B193" s="7" t="s">
        <v>1506</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1.0042616959999999</v>
      </c>
      <c r="L196" s="8">
        <v>4137.0858003249996</v>
      </c>
      <c r="M196" s="39"/>
      <c r="N196" s="39">
        <v>0.15130924546385169</v>
      </c>
      <c r="O196" s="39">
        <v>4.5755691160278269E-3</v>
      </c>
    </row>
    <row r="197" spans="2:15" ht="15" x14ac:dyDescent="0.25">
      <c r="B197" s="7" t="s">
        <v>868</v>
      </c>
      <c r="C197" s="35"/>
      <c r="D197" s="35"/>
      <c r="E197" s="35"/>
      <c r="F197" s="35"/>
      <c r="G197" s="35"/>
      <c r="H197" s="35"/>
      <c r="I197" s="8"/>
      <c r="J197" s="8"/>
      <c r="K197" s="8">
        <v>0.37720990799999998</v>
      </c>
      <c r="L197" s="8">
        <v>1434.2250903030001</v>
      </c>
      <c r="M197" s="39"/>
      <c r="N197" s="39">
        <v>5.2455164507833892E-2</v>
      </c>
      <c r="O197" s="39">
        <v>1.5862363860346099E-3</v>
      </c>
    </row>
    <row r="198" spans="2:15" ht="15" x14ac:dyDescent="0.25">
      <c r="B198" s="9" t="s">
        <v>1507</v>
      </c>
      <c r="C198" s="3" t="s">
        <v>1508</v>
      </c>
      <c r="D198" s="3" t="s">
        <v>1509</v>
      </c>
      <c r="E198" s="3" t="s">
        <v>871</v>
      </c>
      <c r="F198" s="3"/>
      <c r="G198" s="3" t="s">
        <v>1510</v>
      </c>
      <c r="H198" s="3" t="s">
        <v>52</v>
      </c>
      <c r="I198" s="8">
        <v>319.65348399999999</v>
      </c>
      <c r="J198" s="8">
        <v>2200</v>
      </c>
      <c r="K198" s="8">
        <v>0</v>
      </c>
      <c r="L198" s="8">
        <v>24.381249811999997</v>
      </c>
      <c r="M198" s="39">
        <v>9.308770096706481E-6</v>
      </c>
      <c r="N198" s="39">
        <v>8.9171670363461832E-4</v>
      </c>
      <c r="O198" s="39">
        <v>2.6965380713443922E-5</v>
      </c>
    </row>
    <row r="199" spans="2:15" ht="15" x14ac:dyDescent="0.25">
      <c r="B199" s="9" t="s">
        <v>1511</v>
      </c>
      <c r="C199" s="3" t="s">
        <v>1512</v>
      </c>
      <c r="D199" s="3" t="s">
        <v>879</v>
      </c>
      <c r="E199" s="3" t="s">
        <v>871</v>
      </c>
      <c r="F199" s="3"/>
      <c r="G199" s="3" t="s">
        <v>872</v>
      </c>
      <c r="H199" s="3" t="s">
        <v>52</v>
      </c>
      <c r="I199" s="8">
        <v>616.21178799999996</v>
      </c>
      <c r="J199" s="8">
        <v>900</v>
      </c>
      <c r="K199" s="8">
        <v>0</v>
      </c>
      <c r="L199" s="8">
        <v>19.227656416000002</v>
      </c>
      <c r="M199" s="39">
        <v>5.7721459288977393E-5</v>
      </c>
      <c r="N199" s="39">
        <v>7.0322983973757514E-4</v>
      </c>
      <c r="O199" s="39">
        <v>2.126556593622801E-5</v>
      </c>
    </row>
    <row r="200" spans="2:15" ht="15" x14ac:dyDescent="0.25">
      <c r="B200" s="9" t="s">
        <v>1513</v>
      </c>
      <c r="C200" s="3" t="s">
        <v>1514</v>
      </c>
      <c r="D200" s="3" t="s">
        <v>1509</v>
      </c>
      <c r="E200" s="3" t="s">
        <v>871</v>
      </c>
      <c r="F200" s="3"/>
      <c r="G200" s="3" t="s">
        <v>1515</v>
      </c>
      <c r="H200" s="3" t="s">
        <v>52</v>
      </c>
      <c r="I200" s="8">
        <v>266.97377799999998</v>
      </c>
      <c r="J200" s="8">
        <v>5160</v>
      </c>
      <c r="K200" s="8">
        <v>0</v>
      </c>
      <c r="L200" s="8">
        <v>47.760861364</v>
      </c>
      <c r="M200" s="39">
        <v>1.0251909864957181E-5</v>
      </c>
      <c r="N200" s="39">
        <v>1.7467996180119728E-3</v>
      </c>
      <c r="O200" s="39">
        <v>5.2822961079230614E-5</v>
      </c>
    </row>
    <row r="201" spans="2:15" ht="15" x14ac:dyDescent="0.25">
      <c r="B201" s="9" t="s">
        <v>1516</v>
      </c>
      <c r="C201" s="3" t="s">
        <v>1517</v>
      </c>
      <c r="D201" s="3" t="s">
        <v>923</v>
      </c>
      <c r="E201" s="3" t="s">
        <v>871</v>
      </c>
      <c r="F201" s="3"/>
      <c r="G201" s="3" t="s">
        <v>953</v>
      </c>
      <c r="H201" s="3" t="s">
        <v>57</v>
      </c>
      <c r="I201" s="8">
        <v>2154.1887029999998</v>
      </c>
      <c r="J201" s="8">
        <v>73.88</v>
      </c>
      <c r="K201" s="8">
        <v>0</v>
      </c>
      <c r="L201" s="8">
        <v>7.4508079930000006</v>
      </c>
      <c r="M201" s="39">
        <v>2.2085913886629627E-5</v>
      </c>
      <c r="N201" s="39">
        <v>2.7250489594107553E-4</v>
      </c>
      <c r="O201" s="39">
        <v>8.240507591006674E-6</v>
      </c>
    </row>
    <row r="202" spans="2:15" ht="15" x14ac:dyDescent="0.25">
      <c r="B202" s="9" t="s">
        <v>1518</v>
      </c>
      <c r="C202" s="3" t="s">
        <v>1519</v>
      </c>
      <c r="D202" s="3" t="s">
        <v>1509</v>
      </c>
      <c r="E202" s="3" t="s">
        <v>871</v>
      </c>
      <c r="F202" s="3"/>
      <c r="G202" s="3" t="s">
        <v>886</v>
      </c>
      <c r="H202" s="3" t="s">
        <v>52</v>
      </c>
      <c r="I202" s="8">
        <v>1594.042731</v>
      </c>
      <c r="J202" s="8">
        <v>250</v>
      </c>
      <c r="K202" s="8">
        <v>0</v>
      </c>
      <c r="L202" s="8">
        <v>13.816365377</v>
      </c>
      <c r="M202" s="39">
        <v>3.116771851963954E-5</v>
      </c>
      <c r="N202" s="39">
        <v>5.0531797529616786E-4</v>
      </c>
      <c r="O202" s="39">
        <v>1.528074054199967E-5</v>
      </c>
    </row>
    <row r="203" spans="2:15" ht="15" x14ac:dyDescent="0.25">
      <c r="B203" s="9" t="s">
        <v>1520</v>
      </c>
      <c r="C203" s="3" t="s">
        <v>1521</v>
      </c>
      <c r="D203" s="3" t="s">
        <v>1509</v>
      </c>
      <c r="E203" s="3" t="s">
        <v>871</v>
      </c>
      <c r="F203" s="3"/>
      <c r="G203" s="3" t="s">
        <v>886</v>
      </c>
      <c r="H203" s="3" t="s">
        <v>52</v>
      </c>
      <c r="I203" s="8">
        <v>231.10745700000001</v>
      </c>
      <c r="J203" s="8">
        <v>307</v>
      </c>
      <c r="K203" s="8">
        <v>0</v>
      </c>
      <c r="L203" s="8">
        <v>2.459836127</v>
      </c>
      <c r="M203" s="39">
        <v>8.9748551778505708E-6</v>
      </c>
      <c r="N203" s="39">
        <v>8.9965731025412726E-5</v>
      </c>
      <c r="O203" s="39">
        <v>2.7205503478575487E-6</v>
      </c>
    </row>
    <row r="204" spans="2:15" ht="15" x14ac:dyDescent="0.25">
      <c r="B204" s="9" t="s">
        <v>1522</v>
      </c>
      <c r="C204" s="3" t="s">
        <v>1523</v>
      </c>
      <c r="D204" s="3" t="s">
        <v>879</v>
      </c>
      <c r="E204" s="3" t="s">
        <v>871</v>
      </c>
      <c r="F204" s="3"/>
      <c r="G204" s="3" t="s">
        <v>886</v>
      </c>
      <c r="H204" s="3" t="s">
        <v>52</v>
      </c>
      <c r="I204" s="8">
        <v>1508.2534639999999</v>
      </c>
      <c r="J204" s="8">
        <v>404</v>
      </c>
      <c r="K204" s="8">
        <v>0</v>
      </c>
      <c r="L204" s="8">
        <v>21.125623605000001</v>
      </c>
      <c r="M204" s="39">
        <v>1.1798162236580671E-6</v>
      </c>
      <c r="N204" s="39">
        <v>7.7264584828643749E-4</v>
      </c>
      <c r="O204" s="39">
        <v>2.3364695727672107E-5</v>
      </c>
    </row>
    <row r="205" spans="2:15" ht="15" x14ac:dyDescent="0.25">
      <c r="B205" s="9" t="s">
        <v>1524</v>
      </c>
      <c r="C205" s="3" t="s">
        <v>1525</v>
      </c>
      <c r="D205" s="3" t="s">
        <v>1509</v>
      </c>
      <c r="E205" s="3" t="s">
        <v>871</v>
      </c>
      <c r="F205" s="3"/>
      <c r="G205" s="3" t="s">
        <v>886</v>
      </c>
      <c r="H205" s="3" t="s">
        <v>52</v>
      </c>
      <c r="I205" s="8">
        <v>1238.4191499999999</v>
      </c>
      <c r="J205" s="8">
        <v>445</v>
      </c>
      <c r="K205" s="8">
        <v>0</v>
      </c>
      <c r="L205" s="8">
        <v>19.106516410000001</v>
      </c>
      <c r="M205" s="39">
        <v>4.5786418754395002E-5</v>
      </c>
      <c r="N205" s="39">
        <v>6.987992806948048E-4</v>
      </c>
      <c r="O205" s="39">
        <v>2.1131586488635822E-5</v>
      </c>
    </row>
    <row r="206" spans="2:15" ht="15" x14ac:dyDescent="0.25">
      <c r="B206" s="9" t="s">
        <v>1526</v>
      </c>
      <c r="C206" s="3" t="s">
        <v>1527</v>
      </c>
      <c r="D206" s="3" t="s">
        <v>879</v>
      </c>
      <c r="E206" s="3" t="s">
        <v>871</v>
      </c>
      <c r="F206" s="3"/>
      <c r="G206" s="3" t="s">
        <v>886</v>
      </c>
      <c r="H206" s="3" t="s">
        <v>52</v>
      </c>
      <c r="I206" s="8">
        <v>3742.5003230000002</v>
      </c>
      <c r="J206" s="8">
        <v>1895</v>
      </c>
      <c r="K206" s="8">
        <v>0</v>
      </c>
      <c r="L206" s="8">
        <v>245.880961208</v>
      </c>
      <c r="M206" s="39">
        <v>3.6871924364532021E-6</v>
      </c>
      <c r="N206" s="39">
        <v>8.992818740038315E-3</v>
      </c>
      <c r="O206" s="39">
        <v>2.7194150342112319E-4</v>
      </c>
    </row>
    <row r="207" spans="2:15" ht="15" x14ac:dyDescent="0.25">
      <c r="B207" s="9" t="s">
        <v>1528</v>
      </c>
      <c r="C207" s="3" t="s">
        <v>1529</v>
      </c>
      <c r="D207" s="3" t="s">
        <v>923</v>
      </c>
      <c r="E207" s="3" t="s">
        <v>871</v>
      </c>
      <c r="F207" s="3"/>
      <c r="G207" s="3" t="s">
        <v>829</v>
      </c>
      <c r="H207" s="3" t="s">
        <v>52</v>
      </c>
      <c r="I207" s="8">
        <v>25379.964651999999</v>
      </c>
      <c r="J207" s="8">
        <v>26</v>
      </c>
      <c r="K207" s="8">
        <v>0</v>
      </c>
      <c r="L207" s="8">
        <v>22.878007741999998</v>
      </c>
      <c r="M207" s="39">
        <v>4.8449193470612601E-5</v>
      </c>
      <c r="N207" s="39">
        <v>8.3673732096304059E-4</v>
      </c>
      <c r="O207" s="39">
        <v>2.5302812344940321E-5</v>
      </c>
    </row>
    <row r="208" spans="2:15" ht="15" x14ac:dyDescent="0.25">
      <c r="B208" s="9" t="s">
        <v>1530</v>
      </c>
      <c r="C208" s="3" t="s">
        <v>1531</v>
      </c>
      <c r="D208" s="3" t="s">
        <v>1509</v>
      </c>
      <c r="E208" s="3" t="s">
        <v>871</v>
      </c>
      <c r="F208" s="3"/>
      <c r="G208" s="3" t="s">
        <v>1532</v>
      </c>
      <c r="H208" s="3" t="s">
        <v>52</v>
      </c>
      <c r="I208" s="8">
        <v>264.27225499999997</v>
      </c>
      <c r="J208" s="8">
        <v>6470</v>
      </c>
      <c r="K208" s="8">
        <v>0</v>
      </c>
      <c r="L208" s="8">
        <v>59.280204380000001</v>
      </c>
      <c r="M208" s="39">
        <v>5.1890512091189221E-6</v>
      </c>
      <c r="N208" s="39">
        <v>2.1681065920789175E-3</v>
      </c>
      <c r="O208" s="39">
        <v>6.5563221418235386E-5</v>
      </c>
    </row>
    <row r="209" spans="2:15" ht="15" x14ac:dyDescent="0.25">
      <c r="B209" s="9" t="s">
        <v>1533</v>
      </c>
      <c r="C209" s="3" t="s">
        <v>1534</v>
      </c>
      <c r="D209" s="3" t="s">
        <v>1509</v>
      </c>
      <c r="E209" s="3" t="s">
        <v>871</v>
      </c>
      <c r="F209" s="3"/>
      <c r="G209" s="3" t="s">
        <v>1532</v>
      </c>
      <c r="H209" s="3" t="s">
        <v>52</v>
      </c>
      <c r="I209" s="8">
        <v>1543.1004370000001</v>
      </c>
      <c r="J209" s="8">
        <v>2591</v>
      </c>
      <c r="K209" s="8">
        <v>0</v>
      </c>
      <c r="L209" s="8">
        <v>138.616665893</v>
      </c>
      <c r="M209" s="39">
        <v>5.5443230868839126E-5</v>
      </c>
      <c r="N209" s="39">
        <v>5.0697481602477255E-3</v>
      </c>
      <c r="O209" s="39">
        <v>1.5330843159620558E-4</v>
      </c>
    </row>
    <row r="210" spans="2:15" ht="15" x14ac:dyDescent="0.25">
      <c r="B210" s="9" t="s">
        <v>1535</v>
      </c>
      <c r="C210" s="3" t="s">
        <v>1536</v>
      </c>
      <c r="D210" s="3" t="s">
        <v>1509</v>
      </c>
      <c r="E210" s="3" t="s">
        <v>871</v>
      </c>
      <c r="F210" s="3"/>
      <c r="G210" s="3" t="s">
        <v>1532</v>
      </c>
      <c r="H210" s="3" t="s">
        <v>52</v>
      </c>
      <c r="I210" s="8">
        <v>1094.7496599999999</v>
      </c>
      <c r="J210" s="8">
        <v>3408</v>
      </c>
      <c r="K210" s="8">
        <v>0</v>
      </c>
      <c r="L210" s="8">
        <v>129.35054022100002</v>
      </c>
      <c r="M210" s="39">
        <v>1.1151841834592896E-5</v>
      </c>
      <c r="N210" s="39">
        <v>4.7308500683364094E-3</v>
      </c>
      <c r="O210" s="39">
        <v>1.430602036172971E-4</v>
      </c>
    </row>
    <row r="211" spans="2:15" ht="15" x14ac:dyDescent="0.25">
      <c r="B211" s="9" t="s">
        <v>1537</v>
      </c>
      <c r="C211" s="3" t="s">
        <v>1538</v>
      </c>
      <c r="D211" s="3" t="s">
        <v>1509</v>
      </c>
      <c r="E211" s="3" t="s">
        <v>871</v>
      </c>
      <c r="F211" s="3"/>
      <c r="G211" s="3" t="s">
        <v>893</v>
      </c>
      <c r="H211" s="3" t="s">
        <v>52</v>
      </c>
      <c r="I211" s="8">
        <v>207.158636</v>
      </c>
      <c r="J211" s="8">
        <v>10362</v>
      </c>
      <c r="K211" s="8">
        <v>0</v>
      </c>
      <c r="L211" s="8">
        <v>74.421851920999998</v>
      </c>
      <c r="M211" s="39">
        <v>1.2674671659232883E-6</v>
      </c>
      <c r="N211" s="39">
        <v>2.7218952672686644E-3</v>
      </c>
      <c r="O211" s="39">
        <v>8.2309708727958496E-5</v>
      </c>
    </row>
    <row r="212" spans="2:15" ht="15" x14ac:dyDescent="0.25">
      <c r="B212" s="9" t="s">
        <v>1539</v>
      </c>
      <c r="C212" s="3" t="s">
        <v>1540</v>
      </c>
      <c r="D212" s="3" t="s">
        <v>1509</v>
      </c>
      <c r="E212" s="3" t="s">
        <v>871</v>
      </c>
      <c r="F212" s="3"/>
      <c r="G212" s="3" t="s">
        <v>893</v>
      </c>
      <c r="H212" s="3" t="s">
        <v>52</v>
      </c>
      <c r="I212" s="8">
        <v>1377.4906940000001</v>
      </c>
      <c r="J212" s="8">
        <v>250</v>
      </c>
      <c r="K212" s="8">
        <v>0</v>
      </c>
      <c r="L212" s="8">
        <v>11.939400591</v>
      </c>
      <c r="M212" s="39">
        <v>2.7639132500588905E-5</v>
      </c>
      <c r="N212" s="39">
        <v>4.3667010594098808E-4</v>
      </c>
      <c r="O212" s="39">
        <v>1.3204839165717186E-5</v>
      </c>
    </row>
    <row r="213" spans="2:15" ht="15" x14ac:dyDescent="0.25">
      <c r="B213" s="9" t="s">
        <v>1541</v>
      </c>
      <c r="C213" s="3" t="s">
        <v>1542</v>
      </c>
      <c r="D213" s="3" t="s">
        <v>1509</v>
      </c>
      <c r="E213" s="3" t="s">
        <v>871</v>
      </c>
      <c r="F213" s="3"/>
      <c r="G213" s="3" t="s">
        <v>893</v>
      </c>
      <c r="H213" s="3" t="s">
        <v>52</v>
      </c>
      <c r="I213" s="8">
        <v>1895.6760159999999</v>
      </c>
      <c r="J213" s="8">
        <v>837.75999999999988</v>
      </c>
      <c r="K213" s="8">
        <v>0</v>
      </c>
      <c r="L213" s="8">
        <v>55.060173751000001</v>
      </c>
      <c r="M213" s="39">
        <v>4.2612637435755416E-5</v>
      </c>
      <c r="N213" s="39">
        <v>2.0137637330891012E-3</v>
      </c>
      <c r="O213" s="39">
        <v>6.089591627962139E-5</v>
      </c>
    </row>
    <row r="214" spans="2:15" ht="15" x14ac:dyDescent="0.25">
      <c r="B214" s="9" t="s">
        <v>1543</v>
      </c>
      <c r="C214" s="3" t="s">
        <v>1544</v>
      </c>
      <c r="D214" s="3" t="s">
        <v>1509</v>
      </c>
      <c r="E214" s="3" t="s">
        <v>871</v>
      </c>
      <c r="F214" s="3"/>
      <c r="G214" s="3" t="s">
        <v>893</v>
      </c>
      <c r="H214" s="3" t="s">
        <v>52</v>
      </c>
      <c r="I214" s="8">
        <v>391.64054499999997</v>
      </c>
      <c r="J214" s="8">
        <v>1939.9999999999998</v>
      </c>
      <c r="K214" s="8">
        <v>0</v>
      </c>
      <c r="L214" s="8">
        <v>26.341664704999999</v>
      </c>
      <c r="M214" s="39">
        <v>8.8446354235240672E-6</v>
      </c>
      <c r="N214" s="39">
        <v>9.6341666650041761E-4</v>
      </c>
      <c r="O214" s="39">
        <v>2.9133576944304577E-5</v>
      </c>
    </row>
    <row r="215" spans="2:15" ht="15" x14ac:dyDescent="0.25">
      <c r="B215" s="9" t="s">
        <v>1545</v>
      </c>
      <c r="C215" s="3" t="s">
        <v>1546</v>
      </c>
      <c r="D215" s="3" t="s">
        <v>1509</v>
      </c>
      <c r="E215" s="3" t="s">
        <v>871</v>
      </c>
      <c r="F215" s="3"/>
      <c r="G215" s="3" t="s">
        <v>893</v>
      </c>
      <c r="H215" s="3" t="s">
        <v>52</v>
      </c>
      <c r="I215" s="8">
        <v>622.45173799999998</v>
      </c>
      <c r="J215" s="8">
        <v>4185</v>
      </c>
      <c r="K215" s="8">
        <v>0</v>
      </c>
      <c r="L215" s="8">
        <v>90.313981312999999</v>
      </c>
      <c r="M215" s="39">
        <v>9.7591710473978143E-6</v>
      </c>
      <c r="N215" s="39">
        <v>3.3031319694246889E-3</v>
      </c>
      <c r="O215" s="39">
        <v>9.9886220297585836E-5</v>
      </c>
    </row>
    <row r="216" spans="2:15" ht="15" x14ac:dyDescent="0.25">
      <c r="B216" s="9" t="s">
        <v>1547</v>
      </c>
      <c r="C216" s="3" t="s">
        <v>1548</v>
      </c>
      <c r="D216" s="3" t="s">
        <v>1509</v>
      </c>
      <c r="E216" s="3" t="s">
        <v>871</v>
      </c>
      <c r="F216" s="3"/>
      <c r="G216" s="3" t="s">
        <v>1549</v>
      </c>
      <c r="H216" s="3" t="s">
        <v>52</v>
      </c>
      <c r="I216" s="8">
        <v>1171.3078860000001</v>
      </c>
      <c r="J216" s="8">
        <v>773.5</v>
      </c>
      <c r="K216" s="8">
        <v>0</v>
      </c>
      <c r="L216" s="8">
        <v>31.411250566</v>
      </c>
      <c r="M216" s="39">
        <v>2.1407526450353353E-5</v>
      </c>
      <c r="N216" s="39">
        <v>1.1488310495866619E-3</v>
      </c>
      <c r="O216" s="39">
        <v>3.4740480358012051E-5</v>
      </c>
    </row>
    <row r="217" spans="2:15" ht="15" x14ac:dyDescent="0.25">
      <c r="B217" s="9" t="s">
        <v>1550</v>
      </c>
      <c r="C217" s="3" t="s">
        <v>1551</v>
      </c>
      <c r="D217" s="3" t="s">
        <v>1509</v>
      </c>
      <c r="E217" s="3" t="s">
        <v>871</v>
      </c>
      <c r="F217" s="3"/>
      <c r="G217" s="3" t="s">
        <v>1549</v>
      </c>
      <c r="H217" s="3" t="s">
        <v>52</v>
      </c>
      <c r="I217" s="8">
        <v>453.33369700000003</v>
      </c>
      <c r="J217" s="8">
        <v>3420.0000000000005</v>
      </c>
      <c r="K217" s="8">
        <v>0.37720990799999998</v>
      </c>
      <c r="L217" s="8">
        <v>54.129621057999998</v>
      </c>
      <c r="M217" s="39">
        <v>2.1620140336854238E-5</v>
      </c>
      <c r="N217" s="39">
        <v>1.9797298182422964E-3</v>
      </c>
      <c r="O217" s="39">
        <v>5.986673574810018E-5</v>
      </c>
    </row>
    <row r="218" spans="2:15" ht="15" x14ac:dyDescent="0.25">
      <c r="B218" s="9" t="s">
        <v>1552</v>
      </c>
      <c r="C218" s="3" t="s">
        <v>1553</v>
      </c>
      <c r="D218" s="3" t="s">
        <v>1509</v>
      </c>
      <c r="E218" s="3" t="s">
        <v>871</v>
      </c>
      <c r="F218" s="3"/>
      <c r="G218" s="3" t="s">
        <v>1549</v>
      </c>
      <c r="H218" s="3" t="s">
        <v>52</v>
      </c>
      <c r="I218" s="8">
        <v>843.14979299999993</v>
      </c>
      <c r="J218" s="8">
        <v>5024</v>
      </c>
      <c r="K218" s="8">
        <v>0</v>
      </c>
      <c r="L218" s="8">
        <v>146.86158470300001</v>
      </c>
      <c r="M218" s="39">
        <v>1.7626022864604138E-5</v>
      </c>
      <c r="N218" s="39">
        <v>5.3712967633619798E-3</v>
      </c>
      <c r="O218" s="39">
        <v>1.624272165796423E-4</v>
      </c>
    </row>
    <row r="219" spans="2:15" ht="15" x14ac:dyDescent="0.25">
      <c r="B219" s="9" t="s">
        <v>1554</v>
      </c>
      <c r="C219" s="3" t="s">
        <v>1555</v>
      </c>
      <c r="D219" s="3" t="s">
        <v>1509</v>
      </c>
      <c r="E219" s="3" t="s">
        <v>871</v>
      </c>
      <c r="F219" s="3"/>
      <c r="G219" s="3" t="s">
        <v>936</v>
      </c>
      <c r="H219" s="3" t="s">
        <v>52</v>
      </c>
      <c r="I219" s="8">
        <v>1409.847043</v>
      </c>
      <c r="J219" s="8">
        <v>533</v>
      </c>
      <c r="K219" s="8">
        <v>0</v>
      </c>
      <c r="L219" s="8">
        <v>26.052718587000001</v>
      </c>
      <c r="M219" s="39">
        <v>4.2396480259290119E-5</v>
      </c>
      <c r="N219" s="39">
        <v>9.5284878823914145E-4</v>
      </c>
      <c r="O219" s="39">
        <v>2.8814005874830247E-5</v>
      </c>
    </row>
    <row r="220" spans="2:15" ht="15" x14ac:dyDescent="0.25">
      <c r="B220" s="9" t="s">
        <v>1556</v>
      </c>
      <c r="C220" s="3" t="s">
        <v>1557</v>
      </c>
      <c r="D220" s="3" t="s">
        <v>879</v>
      </c>
      <c r="E220" s="3" t="s">
        <v>871</v>
      </c>
      <c r="F220" s="3"/>
      <c r="G220" s="3" t="s">
        <v>936</v>
      </c>
      <c r="H220" s="3" t="s">
        <v>52</v>
      </c>
      <c r="I220" s="8">
        <v>366.55688400000003</v>
      </c>
      <c r="J220" s="8">
        <v>1019.94</v>
      </c>
      <c r="K220" s="8">
        <v>0</v>
      </c>
      <c r="L220" s="8">
        <v>12.961935183</v>
      </c>
      <c r="M220" s="39">
        <v>3.6422004817093528E-6</v>
      </c>
      <c r="N220" s="39">
        <v>4.7406815496478473E-4</v>
      </c>
      <c r="O220" s="39">
        <v>1.4335750615235048E-5</v>
      </c>
    </row>
    <row r="221" spans="2:15" ht="15" x14ac:dyDescent="0.25">
      <c r="B221" s="9" t="s">
        <v>1558</v>
      </c>
      <c r="C221" s="3" t="s">
        <v>1559</v>
      </c>
      <c r="D221" s="3" t="s">
        <v>1509</v>
      </c>
      <c r="E221" s="3" t="s">
        <v>871</v>
      </c>
      <c r="F221" s="3"/>
      <c r="G221" s="3" t="s">
        <v>936</v>
      </c>
      <c r="H221" s="3" t="s">
        <v>52</v>
      </c>
      <c r="I221" s="8">
        <v>231.164366</v>
      </c>
      <c r="J221" s="8">
        <v>9191</v>
      </c>
      <c r="K221" s="8">
        <v>0</v>
      </c>
      <c r="L221" s="8">
        <v>73.660980653999999</v>
      </c>
      <c r="M221" s="39">
        <v>3.7974242529526983E-6</v>
      </c>
      <c r="N221" s="39">
        <v>2.6940672591340854E-3</v>
      </c>
      <c r="O221" s="39">
        <v>8.1468193893945468E-5</v>
      </c>
    </row>
    <row r="222" spans="2:15" ht="15" x14ac:dyDescent="0.25">
      <c r="B222" s="9" t="s">
        <v>1560</v>
      </c>
      <c r="C222" s="3" t="s">
        <v>1561</v>
      </c>
      <c r="D222" s="3" t="s">
        <v>1509</v>
      </c>
      <c r="E222" s="3" t="s">
        <v>871</v>
      </c>
      <c r="F222" s="3"/>
      <c r="G222" s="3" t="s">
        <v>936</v>
      </c>
      <c r="H222" s="3" t="s">
        <v>52</v>
      </c>
      <c r="I222" s="8">
        <v>315.83887900000002</v>
      </c>
      <c r="J222" s="8">
        <v>7011</v>
      </c>
      <c r="K222" s="8">
        <v>0</v>
      </c>
      <c r="L222" s="8">
        <v>76.77138901699999</v>
      </c>
      <c r="M222" s="39">
        <v>4.2787261722036251E-5</v>
      </c>
      <c r="N222" s="39">
        <v>2.8078269356805598E-3</v>
      </c>
      <c r="O222" s="39">
        <v>8.4908269621371624E-5</v>
      </c>
    </row>
    <row r="223" spans="2:15" ht="15" x14ac:dyDescent="0.25">
      <c r="B223" s="9" t="s">
        <v>1562</v>
      </c>
      <c r="C223" s="3" t="s">
        <v>1563</v>
      </c>
      <c r="D223" s="3" t="s">
        <v>1509</v>
      </c>
      <c r="E223" s="3" t="s">
        <v>871</v>
      </c>
      <c r="F223" s="3"/>
      <c r="G223" s="3" t="s">
        <v>936</v>
      </c>
      <c r="H223" s="3" t="s">
        <v>52</v>
      </c>
      <c r="I223" s="8">
        <v>138.939313</v>
      </c>
      <c r="J223" s="8">
        <v>615.16</v>
      </c>
      <c r="K223" s="8">
        <v>0</v>
      </c>
      <c r="L223" s="8">
        <v>2.9632417059999998</v>
      </c>
      <c r="M223" s="39">
        <v>8.1854003525383475E-7</v>
      </c>
      <c r="N223" s="39">
        <v>1.0837722210804864E-4</v>
      </c>
      <c r="O223" s="39">
        <v>3.2773111044093126E-6</v>
      </c>
    </row>
    <row r="224" spans="2:15" x14ac:dyDescent="0.2">
      <c r="B224" s="42"/>
      <c r="C224" s="43"/>
      <c r="D224" s="43"/>
      <c r="E224" s="43"/>
      <c r="F224" s="43"/>
      <c r="G224" s="43"/>
      <c r="H224" s="43"/>
      <c r="I224" s="12"/>
      <c r="J224" s="12"/>
      <c r="K224" s="12"/>
      <c r="L224" s="12"/>
      <c r="M224" s="12"/>
      <c r="N224" s="12"/>
      <c r="O224" s="12"/>
    </row>
    <row r="225" spans="2:15" ht="15" x14ac:dyDescent="0.25">
      <c r="B225" s="7" t="s">
        <v>258</v>
      </c>
      <c r="C225" s="35"/>
      <c r="D225" s="35"/>
      <c r="E225" s="35"/>
      <c r="F225" s="35"/>
      <c r="G225" s="35"/>
      <c r="H225" s="35"/>
      <c r="I225" s="8"/>
      <c r="J225" s="8"/>
      <c r="K225" s="8">
        <v>0.62705178799999994</v>
      </c>
      <c r="L225" s="8">
        <v>2702.8607100219997</v>
      </c>
      <c r="M225" s="39"/>
      <c r="N225" s="39">
        <v>9.8854080956017804E-2</v>
      </c>
      <c r="O225" s="39">
        <v>2.9893327299932173E-3</v>
      </c>
    </row>
    <row r="226" spans="2:15" ht="15" x14ac:dyDescent="0.25">
      <c r="B226" s="9" t="s">
        <v>1564</v>
      </c>
      <c r="C226" s="3" t="s">
        <v>1565</v>
      </c>
      <c r="D226" s="3" t="s">
        <v>879</v>
      </c>
      <c r="E226" s="3" t="s">
        <v>871</v>
      </c>
      <c r="F226" s="3"/>
      <c r="G226" s="3" t="s">
        <v>889</v>
      </c>
      <c r="H226" s="3" t="s">
        <v>52</v>
      </c>
      <c r="I226" s="8">
        <v>1561.7931980000001</v>
      </c>
      <c r="J226" s="8">
        <v>2952</v>
      </c>
      <c r="K226" s="8">
        <v>0.48732633199999997</v>
      </c>
      <c r="L226" s="8">
        <v>160.33036306400001</v>
      </c>
      <c r="M226" s="39">
        <v>1.4973172211404704E-7</v>
      </c>
      <c r="N226" s="39">
        <v>5.8639021357143406E-3</v>
      </c>
      <c r="O226" s="39">
        <v>1.7732352989622237E-4</v>
      </c>
    </row>
    <row r="227" spans="2:15" ht="15" x14ac:dyDescent="0.25">
      <c r="B227" s="9" t="s">
        <v>1566</v>
      </c>
      <c r="C227" s="3" t="s">
        <v>1567</v>
      </c>
      <c r="D227" s="3" t="s">
        <v>879</v>
      </c>
      <c r="E227" s="3" t="s">
        <v>871</v>
      </c>
      <c r="F227" s="3"/>
      <c r="G227" s="3" t="s">
        <v>889</v>
      </c>
      <c r="H227" s="3" t="s">
        <v>52</v>
      </c>
      <c r="I227" s="8">
        <v>567.93110200000001</v>
      </c>
      <c r="J227" s="8">
        <v>7441</v>
      </c>
      <c r="K227" s="8">
        <v>0</v>
      </c>
      <c r="L227" s="8">
        <v>146.51456480799999</v>
      </c>
      <c r="M227" s="39">
        <v>2.1479980045400871E-7</v>
      </c>
      <c r="N227" s="39">
        <v>5.3586049022288909E-3</v>
      </c>
      <c r="O227" s="39">
        <v>1.6204341658349901E-4</v>
      </c>
    </row>
    <row r="228" spans="2:15" ht="15" x14ac:dyDescent="0.25">
      <c r="B228" s="9" t="s">
        <v>1568</v>
      </c>
      <c r="C228" s="3" t="s">
        <v>1569</v>
      </c>
      <c r="D228" s="3" t="s">
        <v>879</v>
      </c>
      <c r="E228" s="3" t="s">
        <v>871</v>
      </c>
      <c r="F228" s="3"/>
      <c r="G228" s="3" t="s">
        <v>889</v>
      </c>
      <c r="H228" s="3" t="s">
        <v>52</v>
      </c>
      <c r="I228" s="8">
        <v>155.52062799999999</v>
      </c>
      <c r="J228" s="8">
        <v>25476</v>
      </c>
      <c r="K228" s="8">
        <v>0</v>
      </c>
      <c r="L228" s="8">
        <v>137.36404867499999</v>
      </c>
      <c r="M228" s="39">
        <v>4.1230119180331994E-7</v>
      </c>
      <c r="N228" s="39">
        <v>5.0239350987695899E-3</v>
      </c>
      <c r="O228" s="39">
        <v>1.5192305141955195E-4</v>
      </c>
    </row>
    <row r="229" spans="2:15" ht="15" x14ac:dyDescent="0.25">
      <c r="B229" s="9" t="s">
        <v>1570</v>
      </c>
      <c r="C229" s="3" t="s">
        <v>1571</v>
      </c>
      <c r="D229" s="3" t="s">
        <v>879</v>
      </c>
      <c r="E229" s="3" t="s">
        <v>871</v>
      </c>
      <c r="F229" s="3"/>
      <c r="G229" s="3" t="s">
        <v>889</v>
      </c>
      <c r="H229" s="3" t="s">
        <v>52</v>
      </c>
      <c r="I229" s="8">
        <v>412.66181800000004</v>
      </c>
      <c r="J229" s="8">
        <v>10694</v>
      </c>
      <c r="K229" s="8">
        <v>0</v>
      </c>
      <c r="L229" s="8">
        <v>152.99889988299998</v>
      </c>
      <c r="M229" s="39">
        <v>1.1893210530168665E-7</v>
      </c>
      <c r="N229" s="39">
        <v>5.5957621416209188E-3</v>
      </c>
      <c r="O229" s="39">
        <v>1.692150162889765E-4</v>
      </c>
    </row>
    <row r="230" spans="2:15" ht="15" x14ac:dyDescent="0.25">
      <c r="B230" s="9" t="s">
        <v>1572</v>
      </c>
      <c r="C230" s="3" t="s">
        <v>1573</v>
      </c>
      <c r="D230" s="3" t="s">
        <v>879</v>
      </c>
      <c r="E230" s="3" t="s">
        <v>871</v>
      </c>
      <c r="F230" s="3"/>
      <c r="G230" s="3" t="s">
        <v>889</v>
      </c>
      <c r="H230" s="3" t="s">
        <v>52</v>
      </c>
      <c r="I230" s="8">
        <v>793.89709700000003</v>
      </c>
      <c r="J230" s="8">
        <v>5247</v>
      </c>
      <c r="K230" s="8">
        <v>0</v>
      </c>
      <c r="L230" s="8">
        <v>144.420591653</v>
      </c>
      <c r="M230" s="39">
        <v>4.39126907531892E-7</v>
      </c>
      <c r="N230" s="39">
        <v>5.2820201966180674E-3</v>
      </c>
      <c r="O230" s="39">
        <v>1.5972750645732841E-4</v>
      </c>
    </row>
    <row r="231" spans="2:15" ht="15" x14ac:dyDescent="0.25">
      <c r="B231" s="9" t="s">
        <v>1574</v>
      </c>
      <c r="C231" s="3" t="s">
        <v>1575</v>
      </c>
      <c r="D231" s="3" t="s">
        <v>879</v>
      </c>
      <c r="E231" s="3" t="s">
        <v>871</v>
      </c>
      <c r="F231" s="3"/>
      <c r="G231" s="3" t="s">
        <v>889</v>
      </c>
      <c r="H231" s="3" t="s">
        <v>52</v>
      </c>
      <c r="I231" s="8">
        <v>549.17571699999996</v>
      </c>
      <c r="J231" s="8">
        <v>6067</v>
      </c>
      <c r="K231" s="8">
        <v>0</v>
      </c>
      <c r="L231" s="8">
        <v>115.515207409</v>
      </c>
      <c r="M231" s="39">
        <v>1.1152449413221599E-7</v>
      </c>
      <c r="N231" s="39">
        <v>4.2248383805051975E-3</v>
      </c>
      <c r="O231" s="39">
        <v>1.2775848531124196E-4</v>
      </c>
    </row>
    <row r="232" spans="2:15" ht="15" x14ac:dyDescent="0.25">
      <c r="B232" s="9" t="s">
        <v>1576</v>
      </c>
      <c r="C232" s="3" t="s">
        <v>1577</v>
      </c>
      <c r="D232" s="3" t="s">
        <v>879</v>
      </c>
      <c r="E232" s="3" t="s">
        <v>871</v>
      </c>
      <c r="F232" s="3"/>
      <c r="G232" s="3" t="s">
        <v>872</v>
      </c>
      <c r="H232" s="3" t="s">
        <v>52</v>
      </c>
      <c r="I232" s="8">
        <v>138.84532200000001</v>
      </c>
      <c r="J232" s="8">
        <v>3164</v>
      </c>
      <c r="K232" s="8">
        <v>0</v>
      </c>
      <c r="L232" s="8">
        <v>15.230759786</v>
      </c>
      <c r="M232" s="39">
        <v>3.2427153687466448E-7</v>
      </c>
      <c r="N232" s="39">
        <v>5.5704785500938726E-4</v>
      </c>
      <c r="O232" s="39">
        <v>1.684504442353735E-5</v>
      </c>
    </row>
    <row r="233" spans="2:15" ht="15" x14ac:dyDescent="0.25">
      <c r="B233" s="9" t="s">
        <v>1578</v>
      </c>
      <c r="C233" s="3" t="s">
        <v>1579</v>
      </c>
      <c r="D233" s="3" t="s">
        <v>879</v>
      </c>
      <c r="E233" s="3" t="s">
        <v>871</v>
      </c>
      <c r="F233" s="3"/>
      <c r="G233" s="3" t="s">
        <v>872</v>
      </c>
      <c r="H233" s="3" t="s">
        <v>52</v>
      </c>
      <c r="I233" s="8">
        <v>312.01195999999999</v>
      </c>
      <c r="J233" s="8">
        <v>4887</v>
      </c>
      <c r="K233" s="8">
        <v>0</v>
      </c>
      <c r="L233" s="8">
        <v>52.864900822000003</v>
      </c>
      <c r="M233" s="39">
        <v>3.5759006827072517E-7</v>
      </c>
      <c r="N233" s="39">
        <v>1.9334741025360883E-3</v>
      </c>
      <c r="O233" s="39">
        <v>5.8467969773316095E-5</v>
      </c>
    </row>
    <row r="234" spans="2:15" ht="15" x14ac:dyDescent="0.25">
      <c r="B234" s="9" t="s">
        <v>1580</v>
      </c>
      <c r="C234" s="3" t="s">
        <v>1581</v>
      </c>
      <c r="D234" s="3" t="s">
        <v>879</v>
      </c>
      <c r="E234" s="3" t="s">
        <v>871</v>
      </c>
      <c r="F234" s="3"/>
      <c r="G234" s="3" t="s">
        <v>872</v>
      </c>
      <c r="H234" s="3" t="s">
        <v>52</v>
      </c>
      <c r="I234" s="8">
        <v>373.02763199999998</v>
      </c>
      <c r="J234" s="8">
        <v>6598</v>
      </c>
      <c r="K234" s="8">
        <v>0</v>
      </c>
      <c r="L234" s="8">
        <v>85.331063001000004</v>
      </c>
      <c r="M234" s="39">
        <v>7.6375576203870415E-7</v>
      </c>
      <c r="N234" s="39">
        <v>3.1208873541601228E-3</v>
      </c>
      <c r="O234" s="39">
        <v>9.4375170192150361E-5</v>
      </c>
    </row>
    <row r="235" spans="2:15" ht="15" x14ac:dyDescent="0.25">
      <c r="B235" s="9" t="s">
        <v>1582</v>
      </c>
      <c r="C235" s="3" t="s">
        <v>1583</v>
      </c>
      <c r="D235" s="3" t="s">
        <v>879</v>
      </c>
      <c r="E235" s="3" t="s">
        <v>871</v>
      </c>
      <c r="F235" s="3"/>
      <c r="G235" s="3" t="s">
        <v>872</v>
      </c>
      <c r="H235" s="3" t="s">
        <v>52</v>
      </c>
      <c r="I235" s="8">
        <v>107.470786</v>
      </c>
      <c r="J235" s="8">
        <v>6739</v>
      </c>
      <c r="K235" s="8">
        <v>0.139725456</v>
      </c>
      <c r="L235" s="8">
        <v>25.249321359</v>
      </c>
      <c r="M235" s="39">
        <v>7.7581559300695467E-8</v>
      </c>
      <c r="N235" s="39">
        <v>9.2346544106106728E-4</v>
      </c>
      <c r="O235" s="39">
        <v>2.7925457819082796E-5</v>
      </c>
    </row>
    <row r="236" spans="2:15" ht="15" x14ac:dyDescent="0.25">
      <c r="B236" s="9" t="s">
        <v>1584</v>
      </c>
      <c r="C236" s="3" t="s">
        <v>1585</v>
      </c>
      <c r="D236" s="3" t="s">
        <v>879</v>
      </c>
      <c r="E236" s="3" t="s">
        <v>871</v>
      </c>
      <c r="F236" s="3"/>
      <c r="G236" s="3" t="s">
        <v>872</v>
      </c>
      <c r="H236" s="3" t="s">
        <v>52</v>
      </c>
      <c r="I236" s="8">
        <v>287.675027</v>
      </c>
      <c r="J236" s="8">
        <v>9191</v>
      </c>
      <c r="K236" s="8">
        <v>0</v>
      </c>
      <c r="L236" s="8">
        <v>91.668213992000005</v>
      </c>
      <c r="M236" s="39">
        <v>6.5742060105845451E-7</v>
      </c>
      <c r="N236" s="39">
        <v>3.3526615017408631E-3</v>
      </c>
      <c r="O236" s="39">
        <v>1.0138398600055029E-4</v>
      </c>
    </row>
    <row r="237" spans="2:15" ht="15" x14ac:dyDescent="0.25">
      <c r="B237" s="9" t="s">
        <v>1586</v>
      </c>
      <c r="C237" s="3" t="s">
        <v>1587</v>
      </c>
      <c r="D237" s="3" t="s">
        <v>923</v>
      </c>
      <c r="E237" s="3" t="s">
        <v>871</v>
      </c>
      <c r="F237" s="3"/>
      <c r="G237" s="3" t="s">
        <v>1588</v>
      </c>
      <c r="H237" s="3" t="s">
        <v>57</v>
      </c>
      <c r="I237" s="8">
        <v>74.536190000000005</v>
      </c>
      <c r="J237" s="8">
        <v>16</v>
      </c>
      <c r="K237" s="8">
        <v>0</v>
      </c>
      <c r="L237" s="8">
        <v>5.5835355000000003E-2</v>
      </c>
      <c r="M237" s="39">
        <v>5.5914821185703864E-6</v>
      </c>
      <c r="N237" s="39">
        <v>2.0421151126700374E-6</v>
      </c>
      <c r="O237" s="39">
        <v>6.1753257788460688E-8</v>
      </c>
    </row>
    <row r="238" spans="2:15" ht="15" x14ac:dyDescent="0.25">
      <c r="B238" s="9" t="s">
        <v>1589</v>
      </c>
      <c r="C238" s="3" t="s">
        <v>1590</v>
      </c>
      <c r="D238" s="3" t="s">
        <v>879</v>
      </c>
      <c r="E238" s="3" t="s">
        <v>871</v>
      </c>
      <c r="F238" s="3"/>
      <c r="G238" s="3" t="s">
        <v>1591</v>
      </c>
      <c r="H238" s="3" t="s">
        <v>52</v>
      </c>
      <c r="I238" s="8">
        <v>166.27926500000001</v>
      </c>
      <c r="J238" s="8">
        <v>3494</v>
      </c>
      <c r="K238" s="8">
        <v>0</v>
      </c>
      <c r="L238" s="8">
        <v>20.142568009999998</v>
      </c>
      <c r="M238" s="39">
        <v>2.0414284242786677E-6</v>
      </c>
      <c r="N238" s="39">
        <v>7.3669169903558488E-4</v>
      </c>
      <c r="O238" s="39">
        <v>2.2277447592893993E-5</v>
      </c>
    </row>
    <row r="239" spans="2:15" ht="15" x14ac:dyDescent="0.25">
      <c r="B239" s="9" t="s">
        <v>1592</v>
      </c>
      <c r="C239" s="3" t="s">
        <v>1593</v>
      </c>
      <c r="D239" s="3" t="s">
        <v>879</v>
      </c>
      <c r="E239" s="3" t="s">
        <v>871</v>
      </c>
      <c r="F239" s="3"/>
      <c r="G239" s="3" t="s">
        <v>899</v>
      </c>
      <c r="H239" s="3" t="s">
        <v>52</v>
      </c>
      <c r="I239" s="8">
        <v>10.592807000000001</v>
      </c>
      <c r="J239" s="8">
        <v>5958</v>
      </c>
      <c r="K239" s="8">
        <v>0</v>
      </c>
      <c r="L239" s="8">
        <v>2.1880909039999996</v>
      </c>
      <c r="M239" s="39">
        <v>1.1783409795815029E-8</v>
      </c>
      <c r="N239" s="39">
        <v>8.0026956091785274E-5</v>
      </c>
      <c r="O239" s="39">
        <v>2.4200032696003808E-6</v>
      </c>
    </row>
    <row r="240" spans="2:15" ht="15" x14ac:dyDescent="0.25">
      <c r="B240" s="9" t="s">
        <v>1594</v>
      </c>
      <c r="C240" s="3" t="s">
        <v>1595</v>
      </c>
      <c r="D240" s="3" t="s">
        <v>879</v>
      </c>
      <c r="E240" s="3" t="s">
        <v>871</v>
      </c>
      <c r="F240" s="3"/>
      <c r="G240" s="3" t="s">
        <v>1596</v>
      </c>
      <c r="H240" s="3" t="s">
        <v>52</v>
      </c>
      <c r="I240" s="8">
        <v>184.942465</v>
      </c>
      <c r="J240" s="8">
        <v>1</v>
      </c>
      <c r="K240" s="8">
        <v>0</v>
      </c>
      <c r="L240" s="8">
        <v>6.4167340000000003E-3</v>
      </c>
      <c r="M240" s="39">
        <v>6.5893676870893726E-5</v>
      </c>
      <c r="N240" s="39">
        <v>2.3468480634507762E-7</v>
      </c>
      <c r="O240" s="39">
        <v>7.0968336972511512E-9</v>
      </c>
    </row>
    <row r="241" spans="2:15" ht="15" x14ac:dyDescent="0.25">
      <c r="B241" s="9" t="s">
        <v>1597</v>
      </c>
      <c r="C241" s="3" t="s">
        <v>1598</v>
      </c>
      <c r="D241" s="3" t="s">
        <v>1509</v>
      </c>
      <c r="E241" s="3" t="s">
        <v>871</v>
      </c>
      <c r="F241" s="3"/>
      <c r="G241" s="3" t="s">
        <v>886</v>
      </c>
      <c r="H241" s="3" t="s">
        <v>52</v>
      </c>
      <c r="I241" s="8">
        <v>5173.4456919999993</v>
      </c>
      <c r="J241" s="8">
        <v>4231</v>
      </c>
      <c r="K241" s="8">
        <v>0</v>
      </c>
      <c r="L241" s="8">
        <v>758.88638525399995</v>
      </c>
      <c r="M241" s="39">
        <v>9.6441006919181259E-6</v>
      </c>
      <c r="N241" s="39">
        <v>2.775541332416942E-2</v>
      </c>
      <c r="O241" s="39">
        <v>8.3931957772532032E-4</v>
      </c>
    </row>
    <row r="242" spans="2:15" ht="15" x14ac:dyDescent="0.25">
      <c r="B242" s="9" t="s">
        <v>1599</v>
      </c>
      <c r="C242" s="3" t="s">
        <v>1600</v>
      </c>
      <c r="D242" s="3" t="s">
        <v>1509</v>
      </c>
      <c r="E242" s="3" t="s">
        <v>871</v>
      </c>
      <c r="F242" s="3"/>
      <c r="G242" s="3" t="s">
        <v>886</v>
      </c>
      <c r="H242" s="3" t="s">
        <v>52</v>
      </c>
      <c r="I242" s="8">
        <v>2975.272708</v>
      </c>
      <c r="J242" s="8">
        <v>489.99999997754406</v>
      </c>
      <c r="K242" s="8">
        <v>0</v>
      </c>
      <c r="L242" s="8">
        <v>50.544825342999999</v>
      </c>
      <c r="M242" s="39">
        <v>5.3186389822470274E-6</v>
      </c>
      <c r="N242" s="39">
        <v>1.8486199595257845E-3</v>
      </c>
      <c r="O242" s="39">
        <v>5.5901993088053258E-5</v>
      </c>
    </row>
    <row r="243" spans="2:15" ht="15" x14ac:dyDescent="0.25">
      <c r="B243" s="9" t="s">
        <v>1601</v>
      </c>
      <c r="C243" s="3" t="s">
        <v>1602</v>
      </c>
      <c r="D243" s="3" t="s">
        <v>879</v>
      </c>
      <c r="E243" s="3" t="s">
        <v>871</v>
      </c>
      <c r="F243" s="3"/>
      <c r="G243" s="3" t="s">
        <v>886</v>
      </c>
      <c r="H243" s="3" t="s">
        <v>52</v>
      </c>
      <c r="I243" s="8">
        <v>156.73856900000001</v>
      </c>
      <c r="J243" s="8">
        <v>8716</v>
      </c>
      <c r="K243" s="8">
        <v>0</v>
      </c>
      <c r="L243" s="8">
        <v>47.363843899999999</v>
      </c>
      <c r="M243" s="39">
        <v>1.1128783725158993E-6</v>
      </c>
      <c r="N243" s="39">
        <v>1.7322791522026602E-3</v>
      </c>
      <c r="O243" s="39">
        <v>5.2383864349194367E-5</v>
      </c>
    </row>
    <row r="244" spans="2:15" ht="15" x14ac:dyDescent="0.25">
      <c r="B244" s="9" t="s">
        <v>1603</v>
      </c>
      <c r="C244" s="3" t="s">
        <v>1604</v>
      </c>
      <c r="D244" s="3" t="s">
        <v>879</v>
      </c>
      <c r="E244" s="3" t="s">
        <v>871</v>
      </c>
      <c r="F244" s="3"/>
      <c r="G244" s="3" t="s">
        <v>886</v>
      </c>
      <c r="H244" s="3" t="s">
        <v>52</v>
      </c>
      <c r="I244" s="8">
        <v>364.01395300000001</v>
      </c>
      <c r="J244" s="8">
        <v>3622</v>
      </c>
      <c r="K244" s="8">
        <v>0</v>
      </c>
      <c r="L244" s="8">
        <v>45.710957487000002</v>
      </c>
      <c r="M244" s="39">
        <v>6.1068922361055494E-8</v>
      </c>
      <c r="N244" s="39">
        <v>1.6718266965226657E-3</v>
      </c>
      <c r="O244" s="39">
        <v>5.0555791065572673E-5</v>
      </c>
    </row>
    <row r="245" spans="2:15" ht="15" x14ac:dyDescent="0.25">
      <c r="B245" s="9" t="s">
        <v>1605</v>
      </c>
      <c r="C245" s="3" t="s">
        <v>1606</v>
      </c>
      <c r="D245" s="3" t="s">
        <v>1509</v>
      </c>
      <c r="E245" s="3" t="s">
        <v>871</v>
      </c>
      <c r="F245" s="3"/>
      <c r="G245" s="3" t="s">
        <v>886</v>
      </c>
      <c r="H245" s="3" t="s">
        <v>52</v>
      </c>
      <c r="I245" s="8">
        <v>67.437656000000004</v>
      </c>
      <c r="J245" s="8">
        <v>15512</v>
      </c>
      <c r="K245" s="8">
        <v>0</v>
      </c>
      <c r="L245" s="8">
        <v>36.268041347999997</v>
      </c>
      <c r="M245" s="39">
        <v>2.2242403793477514E-7</v>
      </c>
      <c r="N245" s="39">
        <v>1.3264626927453509E-3</v>
      </c>
      <c r="O245" s="39">
        <v>4.0112034871912166E-5</v>
      </c>
    </row>
    <row r="246" spans="2:15" ht="15" x14ac:dyDescent="0.25">
      <c r="B246" s="9" t="s">
        <v>1607</v>
      </c>
      <c r="C246" s="3" t="s">
        <v>1608</v>
      </c>
      <c r="D246" s="3" t="s">
        <v>1509</v>
      </c>
      <c r="E246" s="3" t="s">
        <v>871</v>
      </c>
      <c r="F246" s="3"/>
      <c r="G246" s="3" t="s">
        <v>886</v>
      </c>
      <c r="H246" s="3" t="s">
        <v>52</v>
      </c>
      <c r="I246" s="8">
        <v>2743.9443080000001</v>
      </c>
      <c r="J246" s="8">
        <v>426.99999999999994</v>
      </c>
      <c r="K246" s="8">
        <v>0</v>
      </c>
      <c r="L246" s="8">
        <v>40.621598501999998</v>
      </c>
      <c r="M246" s="39">
        <v>4.2821419321653757E-5</v>
      </c>
      <c r="N246" s="39">
        <v>1.4856891337352248E-3</v>
      </c>
      <c r="O246" s="39">
        <v>4.492701880508066E-5</v>
      </c>
    </row>
    <row r="247" spans="2:15" ht="15" x14ac:dyDescent="0.25">
      <c r="B247" s="9" t="s">
        <v>1609</v>
      </c>
      <c r="C247" s="3" t="s">
        <v>1610</v>
      </c>
      <c r="D247" s="3" t="s">
        <v>224</v>
      </c>
      <c r="E247" s="3" t="s">
        <v>871</v>
      </c>
      <c r="F247" s="3"/>
      <c r="G247" s="3" t="s">
        <v>829</v>
      </c>
      <c r="H247" s="3" t="s">
        <v>50</v>
      </c>
      <c r="I247" s="8">
        <v>6043.5203330000004</v>
      </c>
      <c r="J247" s="8">
        <v>641.6</v>
      </c>
      <c r="K247" s="8">
        <v>0</v>
      </c>
      <c r="L247" s="8">
        <v>161.01800538799998</v>
      </c>
      <c r="M247" s="39">
        <v>6.3763088169911099E-6</v>
      </c>
      <c r="N247" s="39">
        <v>5.8890518778795314E-3</v>
      </c>
      <c r="O247" s="39">
        <v>1.7808405436499713E-4</v>
      </c>
    </row>
    <row r="248" spans="2:15" ht="15" x14ac:dyDescent="0.25">
      <c r="B248" s="9" t="s">
        <v>1611</v>
      </c>
      <c r="C248" s="3" t="s">
        <v>1612</v>
      </c>
      <c r="D248" s="3" t="s">
        <v>224</v>
      </c>
      <c r="E248" s="3" t="s">
        <v>871</v>
      </c>
      <c r="F248" s="3"/>
      <c r="G248" s="3" t="s">
        <v>829</v>
      </c>
      <c r="H248" s="3" t="s">
        <v>50</v>
      </c>
      <c r="I248" s="8">
        <v>3788.9015789999999</v>
      </c>
      <c r="J248" s="8">
        <v>415</v>
      </c>
      <c r="K248" s="8">
        <v>0</v>
      </c>
      <c r="L248" s="8">
        <v>65.295239694000003</v>
      </c>
      <c r="M248" s="39">
        <v>1.0048622857351996E-5</v>
      </c>
      <c r="N248" s="39">
        <v>2.3880997222016395E-3</v>
      </c>
      <c r="O248" s="39">
        <v>7.2215781007981648E-5</v>
      </c>
    </row>
    <row r="249" spans="2:15" ht="15" x14ac:dyDescent="0.25">
      <c r="B249" s="9" t="s">
        <v>1613</v>
      </c>
      <c r="C249" s="3" t="s">
        <v>1614</v>
      </c>
      <c r="D249" s="3" t="s">
        <v>224</v>
      </c>
      <c r="E249" s="3" t="s">
        <v>871</v>
      </c>
      <c r="F249" s="3"/>
      <c r="G249" s="3" t="s">
        <v>829</v>
      </c>
      <c r="H249" s="3" t="s">
        <v>50</v>
      </c>
      <c r="I249" s="8">
        <v>3386.9872110000001</v>
      </c>
      <c r="J249" s="8">
        <v>215.79999999999998</v>
      </c>
      <c r="K249" s="8">
        <v>0</v>
      </c>
      <c r="L249" s="8">
        <v>30.351845083000001</v>
      </c>
      <c r="M249" s="39">
        <v>3.8056352502256761E-6</v>
      </c>
      <c r="N249" s="39">
        <v>1.1100844893242655E-3</v>
      </c>
      <c r="O249" s="39">
        <v>3.3568790128869458E-5</v>
      </c>
    </row>
    <row r="250" spans="2:15" ht="15" x14ac:dyDescent="0.25">
      <c r="B250" s="9" t="s">
        <v>1615</v>
      </c>
      <c r="C250" s="3" t="s">
        <v>1616</v>
      </c>
      <c r="D250" s="3" t="s">
        <v>1509</v>
      </c>
      <c r="E250" s="3" t="s">
        <v>871</v>
      </c>
      <c r="F250" s="3"/>
      <c r="G250" s="3" t="s">
        <v>893</v>
      </c>
      <c r="H250" s="3" t="s">
        <v>52</v>
      </c>
      <c r="I250" s="8">
        <v>103.33662799999999</v>
      </c>
      <c r="J250" s="8">
        <v>8554</v>
      </c>
      <c r="K250" s="8">
        <v>0</v>
      </c>
      <c r="L250" s="8">
        <v>30.646252233999999</v>
      </c>
      <c r="M250" s="39">
        <v>1.339496045804119E-8</v>
      </c>
      <c r="N250" s="39">
        <v>1.1208520987060851E-3</v>
      </c>
      <c r="O250" s="39">
        <v>3.3894401037772419E-5</v>
      </c>
    </row>
    <row r="251" spans="2:15" ht="15" x14ac:dyDescent="0.25">
      <c r="B251" s="9" t="s">
        <v>1617</v>
      </c>
      <c r="C251" s="3" t="s">
        <v>1618</v>
      </c>
      <c r="D251" s="3" t="s">
        <v>1509</v>
      </c>
      <c r="E251" s="3" t="s">
        <v>871</v>
      </c>
      <c r="F251" s="3"/>
      <c r="G251" s="3" t="s">
        <v>893</v>
      </c>
      <c r="H251" s="3" t="s">
        <v>52</v>
      </c>
      <c r="I251" s="8">
        <v>54.948773000000003</v>
      </c>
      <c r="J251" s="8">
        <v>104640.00000000001</v>
      </c>
      <c r="K251" s="8">
        <v>0</v>
      </c>
      <c r="L251" s="8">
        <v>199.346938747</v>
      </c>
      <c r="M251" s="39">
        <v>1.57230453200076E-7</v>
      </c>
      <c r="N251" s="39">
        <v>7.2908893707178358E-3</v>
      </c>
      <c r="O251" s="39">
        <v>2.204754119998695E-4</v>
      </c>
    </row>
    <row r="252" spans="2:15" ht="15" x14ac:dyDescent="0.25">
      <c r="B252" s="9" t="s">
        <v>1619</v>
      </c>
      <c r="C252" s="3" t="s">
        <v>1620</v>
      </c>
      <c r="D252" s="3" t="s">
        <v>1509</v>
      </c>
      <c r="E252" s="3" t="s">
        <v>871</v>
      </c>
      <c r="F252" s="3"/>
      <c r="G252" s="3" t="s">
        <v>893</v>
      </c>
      <c r="H252" s="3" t="s">
        <v>52</v>
      </c>
      <c r="I252" s="8">
        <v>938.33748300000002</v>
      </c>
      <c r="J252" s="8">
        <v>1152</v>
      </c>
      <c r="K252" s="8">
        <v>0</v>
      </c>
      <c r="L252" s="8">
        <v>37.477048943</v>
      </c>
      <c r="M252" s="39">
        <v>1.9065916773272776E-5</v>
      </c>
      <c r="N252" s="39">
        <v>1.3706807814649867E-3</v>
      </c>
      <c r="O252" s="39">
        <v>4.1449183309174578E-5</v>
      </c>
    </row>
    <row r="253" spans="2:15" ht="15" x14ac:dyDescent="0.25">
      <c r="B253" s="9" t="s">
        <v>1621</v>
      </c>
      <c r="C253" s="3" t="s">
        <v>1622</v>
      </c>
      <c r="D253" s="3" t="s">
        <v>879</v>
      </c>
      <c r="E253" s="3" t="s">
        <v>871</v>
      </c>
      <c r="F253" s="3"/>
      <c r="G253" s="3" t="s">
        <v>961</v>
      </c>
      <c r="H253" s="3" t="s">
        <v>52</v>
      </c>
      <c r="I253" s="8">
        <v>222.99451799999997</v>
      </c>
      <c r="J253" s="8">
        <v>6396</v>
      </c>
      <c r="K253" s="8">
        <v>0</v>
      </c>
      <c r="L253" s="8">
        <v>49.448882643999994</v>
      </c>
      <c r="M253" s="39">
        <v>4.4072571324217657E-6</v>
      </c>
      <c r="N253" s="39">
        <v>1.808537091811443E-3</v>
      </c>
      <c r="O253" s="39">
        <v>5.4689893119982333E-5</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238</v>
      </c>
      <c r="C6" s="23"/>
      <c r="D6" s="23"/>
      <c r="E6" s="23"/>
      <c r="F6" s="23"/>
      <c r="G6" s="23"/>
      <c r="H6" s="23"/>
      <c r="I6" s="23"/>
      <c r="J6" s="23"/>
      <c r="K6" s="23"/>
      <c r="L6" s="23"/>
      <c r="M6" s="23"/>
      <c r="N6" s="23"/>
    </row>
    <row r="7" spans="2:14" ht="15" x14ac:dyDescent="0.2">
      <c r="B7" s="48" t="s">
        <v>1776</v>
      </c>
      <c r="C7" s="23"/>
      <c r="D7" s="23"/>
      <c r="E7" s="23"/>
      <c r="F7" s="23"/>
      <c r="G7" s="23"/>
      <c r="H7" s="23"/>
      <c r="I7" s="23"/>
      <c r="J7" s="23"/>
      <c r="K7" s="23"/>
      <c r="L7" s="23"/>
      <c r="M7" s="23"/>
      <c r="N7" s="23"/>
    </row>
    <row r="8" spans="2:14" ht="30" x14ac:dyDescent="0.2">
      <c r="B8" s="48" t="s">
        <v>111</v>
      </c>
      <c r="C8" s="25" t="s">
        <v>64</v>
      </c>
      <c r="D8" s="25" t="s">
        <v>125</v>
      </c>
      <c r="E8" s="25" t="s">
        <v>65</v>
      </c>
      <c r="F8" s="25" t="s">
        <v>252</v>
      </c>
      <c r="G8" s="25" t="s">
        <v>67</v>
      </c>
      <c r="H8" s="25" t="s">
        <v>127</v>
      </c>
      <c r="I8" s="25" t="s">
        <v>128</v>
      </c>
      <c r="J8" s="25" t="s">
        <v>241</v>
      </c>
      <c r="K8" s="25" t="s">
        <v>68</v>
      </c>
      <c r="L8" s="25" t="s">
        <v>129</v>
      </c>
      <c r="M8" s="25" t="s">
        <v>115</v>
      </c>
      <c r="N8" s="25" t="s">
        <v>116</v>
      </c>
    </row>
    <row r="9" spans="2:14" ht="15" x14ac:dyDescent="0.2">
      <c r="B9" s="48"/>
      <c r="C9" s="51"/>
      <c r="D9" s="51"/>
      <c r="E9" s="51"/>
      <c r="F9" s="51"/>
      <c r="G9" s="51"/>
      <c r="H9" s="51" t="s">
        <v>244</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245</v>
      </c>
      <c r="N10" s="52" t="s">
        <v>246</v>
      </c>
    </row>
    <row r="11" spans="2:14" ht="15" x14ac:dyDescent="0.25">
      <c r="B11" s="14" t="s">
        <v>1775</v>
      </c>
      <c r="C11" s="44"/>
      <c r="D11" s="44"/>
      <c r="E11" s="44"/>
      <c r="F11" s="44"/>
      <c r="G11" s="44"/>
      <c r="H11" s="15"/>
      <c r="I11" s="15"/>
      <c r="J11" s="15">
        <v>0.22801938000000002</v>
      </c>
      <c r="K11" s="15">
        <v>15375.453116590001</v>
      </c>
      <c r="L11" s="45"/>
      <c r="M11" s="45">
        <v>1</v>
      </c>
      <c r="N11" s="45">
        <v>1.7005073576109146E-2</v>
      </c>
    </row>
    <row r="12" spans="2:14" ht="15" x14ac:dyDescent="0.25">
      <c r="B12" s="6" t="s">
        <v>69</v>
      </c>
      <c r="C12" s="36"/>
      <c r="D12" s="36"/>
      <c r="E12" s="36"/>
      <c r="F12" s="36"/>
      <c r="G12" s="36"/>
      <c r="H12" s="38"/>
      <c r="I12" s="38"/>
      <c r="J12" s="38">
        <v>0</v>
      </c>
      <c r="K12" s="38">
        <v>4253.9252321499998</v>
      </c>
      <c r="L12" s="37"/>
      <c r="M12" s="37">
        <v>0.27666991014138281</v>
      </c>
      <c r="N12" s="37">
        <v>4.7047921782497207E-3</v>
      </c>
    </row>
    <row r="13" spans="2:14" ht="15" x14ac:dyDescent="0.25">
      <c r="B13" s="7" t="s">
        <v>1626</v>
      </c>
      <c r="C13" s="35"/>
      <c r="D13" s="35"/>
      <c r="E13" s="35"/>
      <c r="F13" s="35"/>
      <c r="G13" s="35"/>
      <c r="H13" s="8"/>
      <c r="I13" s="8"/>
      <c r="J13" s="8">
        <v>0</v>
      </c>
      <c r="K13" s="8">
        <v>974.94261319199995</v>
      </c>
      <c r="L13" s="39"/>
      <c r="M13" s="39">
        <v>6.3409032943558846E-2</v>
      </c>
      <c r="N13" s="39">
        <v>1.0782752705951468E-3</v>
      </c>
    </row>
    <row r="14" spans="2:14" ht="15" x14ac:dyDescent="0.25">
      <c r="B14" s="9" t="s">
        <v>1627</v>
      </c>
      <c r="C14" s="3" t="s">
        <v>1628</v>
      </c>
      <c r="D14" s="3" t="s">
        <v>134</v>
      </c>
      <c r="E14" s="3" t="s">
        <v>1629</v>
      </c>
      <c r="F14" s="3" t="s">
        <v>1630</v>
      </c>
      <c r="G14" s="3" t="s">
        <v>77</v>
      </c>
      <c r="H14" s="8">
        <v>4756.9574929999999</v>
      </c>
      <c r="I14" s="8">
        <v>648.4</v>
      </c>
      <c r="J14" s="8">
        <v>0</v>
      </c>
      <c r="K14" s="8">
        <v>30.844112384999999</v>
      </c>
      <c r="L14" s="39">
        <v>6.5716929869904592E-5</v>
      </c>
      <c r="M14" s="39">
        <v>2.0060620100827748E-3</v>
      </c>
      <c r="N14" s="39">
        <v>3.411323207969499E-5</v>
      </c>
    </row>
    <row r="15" spans="2:14" ht="15" x14ac:dyDescent="0.25">
      <c r="B15" s="9" t="s">
        <v>1631</v>
      </c>
      <c r="C15" s="3" t="s">
        <v>1632</v>
      </c>
      <c r="D15" s="3" t="s">
        <v>134</v>
      </c>
      <c r="E15" s="3" t="s">
        <v>1629</v>
      </c>
      <c r="F15" s="3" t="s">
        <v>1630</v>
      </c>
      <c r="G15" s="3" t="s">
        <v>77</v>
      </c>
      <c r="H15" s="8">
        <v>3262.7506130000002</v>
      </c>
      <c r="I15" s="8">
        <v>1359</v>
      </c>
      <c r="J15" s="8">
        <v>0</v>
      </c>
      <c r="K15" s="8">
        <v>44.340780826</v>
      </c>
      <c r="L15" s="39">
        <v>1.5802411598425003E-5</v>
      </c>
      <c r="M15" s="39">
        <v>2.8838682339811256E-3</v>
      </c>
      <c r="N15" s="39">
        <v>4.9040391502652988E-5</v>
      </c>
    </row>
    <row r="16" spans="2:14" ht="15" x14ac:dyDescent="0.25">
      <c r="B16" s="9" t="s">
        <v>1633</v>
      </c>
      <c r="C16" s="3" t="s">
        <v>1634</v>
      </c>
      <c r="D16" s="3" t="s">
        <v>134</v>
      </c>
      <c r="E16" s="3" t="s">
        <v>1635</v>
      </c>
      <c r="F16" s="3" t="s">
        <v>1630</v>
      </c>
      <c r="G16" s="3" t="s">
        <v>77</v>
      </c>
      <c r="H16" s="8">
        <v>8486.8674429999992</v>
      </c>
      <c r="I16" s="8">
        <v>1356</v>
      </c>
      <c r="J16" s="8">
        <v>0</v>
      </c>
      <c r="K16" s="8">
        <v>115.081922526</v>
      </c>
      <c r="L16" s="39">
        <v>3.3281833109803917E-5</v>
      </c>
      <c r="M16" s="39">
        <v>7.4847825071137223E-3</v>
      </c>
      <c r="N16" s="39">
        <v>1.2727927723464353E-4</v>
      </c>
    </row>
    <row r="17" spans="2:14" ht="15" x14ac:dyDescent="0.25">
      <c r="B17" s="9" t="s">
        <v>1636</v>
      </c>
      <c r="C17" s="3" t="s">
        <v>1637</v>
      </c>
      <c r="D17" s="3" t="s">
        <v>134</v>
      </c>
      <c r="E17" s="3" t="s">
        <v>1635</v>
      </c>
      <c r="F17" s="3" t="s">
        <v>1630</v>
      </c>
      <c r="G17" s="3" t="s">
        <v>77</v>
      </c>
      <c r="H17" s="8">
        <v>18601.135137000001</v>
      </c>
      <c r="I17" s="8">
        <v>1855</v>
      </c>
      <c r="J17" s="8">
        <v>0</v>
      </c>
      <c r="K17" s="8">
        <v>345.05105678799998</v>
      </c>
      <c r="L17" s="39">
        <v>2.6052009995798317E-4</v>
      </c>
      <c r="M17" s="39">
        <v>2.2441683778131549E-2</v>
      </c>
      <c r="N17" s="39">
        <v>3.8162248381890207E-4</v>
      </c>
    </row>
    <row r="18" spans="2:14" ht="15" x14ac:dyDescent="0.25">
      <c r="B18" s="9" t="s">
        <v>1638</v>
      </c>
      <c r="C18" s="3" t="s">
        <v>1639</v>
      </c>
      <c r="D18" s="3" t="s">
        <v>134</v>
      </c>
      <c r="E18" s="3" t="s">
        <v>1640</v>
      </c>
      <c r="F18" s="3" t="s">
        <v>1630</v>
      </c>
      <c r="G18" s="3" t="s">
        <v>77</v>
      </c>
      <c r="H18" s="8">
        <v>1122.673771</v>
      </c>
      <c r="I18" s="8">
        <v>13580</v>
      </c>
      <c r="J18" s="8">
        <v>0</v>
      </c>
      <c r="K18" s="8">
        <v>152.459098058</v>
      </c>
      <c r="L18" s="39">
        <v>1.0936115045825507E-5</v>
      </c>
      <c r="M18" s="39">
        <v>9.915746671133728E-3</v>
      </c>
      <c r="N18" s="39">
        <v>1.6861800170468838E-4</v>
      </c>
    </row>
    <row r="19" spans="2:14" ht="15" x14ac:dyDescent="0.25">
      <c r="B19" s="9" t="s">
        <v>1641</v>
      </c>
      <c r="C19" s="3" t="s">
        <v>1642</v>
      </c>
      <c r="D19" s="3" t="s">
        <v>134</v>
      </c>
      <c r="E19" s="3" t="s">
        <v>1640</v>
      </c>
      <c r="F19" s="3" t="s">
        <v>1630</v>
      </c>
      <c r="G19" s="3" t="s">
        <v>77</v>
      </c>
      <c r="H19" s="8">
        <v>556.03677800000003</v>
      </c>
      <c r="I19" s="8">
        <v>18210</v>
      </c>
      <c r="J19" s="8">
        <v>0</v>
      </c>
      <c r="K19" s="8">
        <v>101.25429722</v>
      </c>
      <c r="L19" s="39">
        <v>2.8917605928299592E-5</v>
      </c>
      <c r="M19" s="39">
        <v>6.585451267822953E-3</v>
      </c>
      <c r="N19" s="39">
        <v>1.1198608334121057E-4</v>
      </c>
    </row>
    <row r="20" spans="2:14" ht="15" x14ac:dyDescent="0.25">
      <c r="B20" s="9" t="s">
        <v>1643</v>
      </c>
      <c r="C20" s="3" t="s">
        <v>1644</v>
      </c>
      <c r="D20" s="3" t="s">
        <v>134</v>
      </c>
      <c r="E20" s="3" t="s">
        <v>476</v>
      </c>
      <c r="F20" s="3" t="s">
        <v>1630</v>
      </c>
      <c r="G20" s="3" t="s">
        <v>77</v>
      </c>
      <c r="H20" s="8">
        <v>1025.1728800000001</v>
      </c>
      <c r="I20" s="8">
        <v>13550</v>
      </c>
      <c r="J20" s="8">
        <v>0</v>
      </c>
      <c r="K20" s="8">
        <v>138.91092525799999</v>
      </c>
      <c r="L20" s="39">
        <v>2.4794641390877838E-5</v>
      </c>
      <c r="M20" s="39">
        <v>9.0345906689485549E-3</v>
      </c>
      <c r="N20" s="39">
        <v>1.5363387905549932E-4</v>
      </c>
    </row>
    <row r="21" spans="2:14" ht="15" x14ac:dyDescent="0.25">
      <c r="B21" s="9" t="s">
        <v>1645</v>
      </c>
      <c r="C21" s="3" t="s">
        <v>1646</v>
      </c>
      <c r="D21" s="3" t="s">
        <v>134</v>
      </c>
      <c r="E21" s="3" t="s">
        <v>476</v>
      </c>
      <c r="F21" s="3" t="s">
        <v>1630</v>
      </c>
      <c r="G21" s="3" t="s">
        <v>77</v>
      </c>
      <c r="H21" s="8">
        <v>2551.5971840000002</v>
      </c>
      <c r="I21" s="8">
        <v>1842</v>
      </c>
      <c r="J21" s="8">
        <v>0</v>
      </c>
      <c r="K21" s="8">
        <v>47.000420130999998</v>
      </c>
      <c r="L21" s="39">
        <v>2.0543163285922692E-5</v>
      </c>
      <c r="M21" s="39">
        <v>3.0568478063444445E-3</v>
      </c>
      <c r="N21" s="39">
        <v>5.1981921857855123E-5</v>
      </c>
    </row>
    <row r="22" spans="2:14" x14ac:dyDescent="0.2">
      <c r="B22" s="42"/>
      <c r="C22" s="43"/>
      <c r="D22" s="43"/>
      <c r="E22" s="43"/>
      <c r="F22" s="43"/>
      <c r="G22" s="43"/>
      <c r="H22" s="12"/>
      <c r="I22" s="12"/>
      <c r="J22" s="12"/>
      <c r="K22" s="12"/>
      <c r="L22" s="12"/>
      <c r="M22" s="12"/>
      <c r="N22" s="12"/>
    </row>
    <row r="23" spans="2:14" ht="15" x14ac:dyDescent="0.25">
      <c r="B23" s="7" t="s">
        <v>1647</v>
      </c>
      <c r="C23" s="35"/>
      <c r="D23" s="35"/>
      <c r="E23" s="35"/>
      <c r="F23" s="35"/>
      <c r="G23" s="35"/>
      <c r="H23" s="8"/>
      <c r="I23" s="8"/>
      <c r="J23" s="8">
        <v>0</v>
      </c>
      <c r="K23" s="8">
        <v>2783.2187676369999</v>
      </c>
      <c r="L23" s="39"/>
      <c r="M23" s="39">
        <v>0.18101702411839346</v>
      </c>
      <c r="N23" s="39">
        <v>3.0782078136616046E-3</v>
      </c>
    </row>
    <row r="24" spans="2:14" ht="15" x14ac:dyDescent="0.25">
      <c r="B24" s="9" t="s">
        <v>1648</v>
      </c>
      <c r="C24" s="3" t="s">
        <v>1649</v>
      </c>
      <c r="D24" s="3" t="s">
        <v>134</v>
      </c>
      <c r="E24" s="3" t="s">
        <v>1629</v>
      </c>
      <c r="F24" s="3" t="s">
        <v>1630</v>
      </c>
      <c r="G24" s="3" t="s">
        <v>77</v>
      </c>
      <c r="H24" s="8">
        <v>11595.53793</v>
      </c>
      <c r="I24" s="8">
        <v>2944</v>
      </c>
      <c r="J24" s="8">
        <v>0</v>
      </c>
      <c r="K24" s="8">
        <v>341.37263666900003</v>
      </c>
      <c r="L24" s="39">
        <v>3.0957235077696388E-4</v>
      </c>
      <c r="M24" s="39">
        <v>2.2202443991758622E-2</v>
      </c>
      <c r="N24" s="39">
        <v>3.7755419364929782E-4</v>
      </c>
    </row>
    <row r="25" spans="2:14" ht="15" x14ac:dyDescent="0.25">
      <c r="B25" s="9" t="s">
        <v>1650</v>
      </c>
      <c r="C25" s="3" t="s">
        <v>1651</v>
      </c>
      <c r="D25" s="3" t="s">
        <v>134</v>
      </c>
      <c r="E25" s="3" t="s">
        <v>1629</v>
      </c>
      <c r="F25" s="3" t="s">
        <v>1630</v>
      </c>
      <c r="G25" s="3" t="s">
        <v>77</v>
      </c>
      <c r="H25" s="8">
        <v>19763.362741000001</v>
      </c>
      <c r="I25" s="8">
        <v>1228</v>
      </c>
      <c r="J25" s="8">
        <v>0</v>
      </c>
      <c r="K25" s="8">
        <v>242.69409446099999</v>
      </c>
      <c r="L25" s="39">
        <v>3.6063477601018951E-4</v>
      </c>
      <c r="M25" s="39">
        <v>1.5784516568109128E-2</v>
      </c>
      <c r="N25" s="39">
        <v>2.6841686560400953E-4</v>
      </c>
    </row>
    <row r="26" spans="2:14" ht="15" x14ac:dyDescent="0.25">
      <c r="B26" s="9" t="s">
        <v>1652</v>
      </c>
      <c r="C26" s="3" t="s">
        <v>1653</v>
      </c>
      <c r="D26" s="3" t="s">
        <v>134</v>
      </c>
      <c r="E26" s="3" t="s">
        <v>1629</v>
      </c>
      <c r="F26" s="3" t="s">
        <v>1630</v>
      </c>
      <c r="G26" s="3" t="s">
        <v>77</v>
      </c>
      <c r="H26" s="8">
        <v>17534.208896</v>
      </c>
      <c r="I26" s="8">
        <v>2747</v>
      </c>
      <c r="J26" s="8">
        <v>0</v>
      </c>
      <c r="K26" s="8">
        <v>481.66471838299998</v>
      </c>
      <c r="L26" s="39">
        <v>3.9221014912531733E-4</v>
      </c>
      <c r="M26" s="39">
        <v>3.1326863327578121E-2</v>
      </c>
      <c r="N26" s="39">
        <v>5.3271561579418128E-4</v>
      </c>
    </row>
    <row r="27" spans="2:14" ht="15" x14ac:dyDescent="0.25">
      <c r="B27" s="9" t="s">
        <v>1654</v>
      </c>
      <c r="C27" s="3" t="s">
        <v>1655</v>
      </c>
      <c r="D27" s="3" t="s">
        <v>134</v>
      </c>
      <c r="E27" s="3" t="s">
        <v>1629</v>
      </c>
      <c r="F27" s="3" t="s">
        <v>1630</v>
      </c>
      <c r="G27" s="3" t="s">
        <v>77</v>
      </c>
      <c r="H27" s="8">
        <v>6891.8103000000001</v>
      </c>
      <c r="I27" s="8">
        <v>2289</v>
      </c>
      <c r="J27" s="8">
        <v>0</v>
      </c>
      <c r="K27" s="8">
        <v>157.753537776</v>
      </c>
      <c r="L27" s="39">
        <v>1.6785588887887592E-4</v>
      </c>
      <c r="M27" s="39">
        <v>1.0260090325779413E-2</v>
      </c>
      <c r="N27" s="39">
        <v>1.7447359088740459E-4</v>
      </c>
    </row>
    <row r="28" spans="2:14" ht="15" x14ac:dyDescent="0.25">
      <c r="B28" s="9" t="s">
        <v>1656</v>
      </c>
      <c r="C28" s="3" t="s">
        <v>1657</v>
      </c>
      <c r="D28" s="3" t="s">
        <v>134</v>
      </c>
      <c r="E28" s="3" t="s">
        <v>1635</v>
      </c>
      <c r="F28" s="3" t="s">
        <v>1630</v>
      </c>
      <c r="G28" s="3" t="s">
        <v>77</v>
      </c>
      <c r="H28" s="8">
        <v>21212.479754000018</v>
      </c>
      <c r="I28" s="8">
        <v>1753</v>
      </c>
      <c r="J28" s="8">
        <v>0</v>
      </c>
      <c r="K28" s="8">
        <v>371.85477006799988</v>
      </c>
      <c r="L28" s="39">
        <v>2.0339751266346709E-4</v>
      </c>
      <c r="M28" s="39">
        <v>2.4184963346983987E-2</v>
      </c>
      <c r="N28" s="39">
        <v>4.112670811509656E-4</v>
      </c>
    </row>
    <row r="29" spans="2:14" ht="15" x14ac:dyDescent="0.25">
      <c r="B29" s="9" t="s">
        <v>1658</v>
      </c>
      <c r="C29" s="3" t="s">
        <v>1659</v>
      </c>
      <c r="D29" s="3" t="s">
        <v>134</v>
      </c>
      <c r="E29" s="3" t="s">
        <v>1635</v>
      </c>
      <c r="F29" s="3" t="s">
        <v>1630</v>
      </c>
      <c r="G29" s="3" t="s">
        <v>77</v>
      </c>
      <c r="H29" s="8">
        <v>28838.152582999999</v>
      </c>
      <c r="I29" s="8">
        <v>1229</v>
      </c>
      <c r="J29" s="8">
        <v>0</v>
      </c>
      <c r="K29" s="8">
        <v>354.42089524599999</v>
      </c>
      <c r="L29" s="39">
        <v>2.1151346052570799E-4</v>
      </c>
      <c r="M29" s="39">
        <v>2.3051086205946182E-2</v>
      </c>
      <c r="N29" s="39">
        <v>3.9198541694134942E-4</v>
      </c>
    </row>
    <row r="30" spans="2:14" ht="15" x14ac:dyDescent="0.25">
      <c r="B30" s="9" t="s">
        <v>1660</v>
      </c>
      <c r="C30" s="3" t="s">
        <v>1661</v>
      </c>
      <c r="D30" s="3" t="s">
        <v>134</v>
      </c>
      <c r="E30" s="3" t="s">
        <v>1640</v>
      </c>
      <c r="F30" s="3" t="s">
        <v>1630</v>
      </c>
      <c r="G30" s="3" t="s">
        <v>77</v>
      </c>
      <c r="H30" s="8">
        <v>9288.890714000001</v>
      </c>
      <c r="I30" s="8">
        <v>3645</v>
      </c>
      <c r="J30" s="8">
        <v>0</v>
      </c>
      <c r="K30" s="8">
        <v>338.58006657000004</v>
      </c>
      <c r="L30" s="39">
        <v>2.7210791389582913E-4</v>
      </c>
      <c r="M30" s="39">
        <v>2.2020818768890435E-2</v>
      </c>
      <c r="N30" s="39">
        <v>3.7446564337114709E-4</v>
      </c>
    </row>
    <row r="31" spans="2:14" ht="15" x14ac:dyDescent="0.25">
      <c r="B31" s="9" t="s">
        <v>1662</v>
      </c>
      <c r="C31" s="3" t="s">
        <v>1663</v>
      </c>
      <c r="D31" s="3" t="s">
        <v>134</v>
      </c>
      <c r="E31" s="3" t="s">
        <v>1640</v>
      </c>
      <c r="F31" s="3" t="s">
        <v>1630</v>
      </c>
      <c r="G31" s="3" t="s">
        <v>77</v>
      </c>
      <c r="H31" s="8">
        <v>10280.497662000003</v>
      </c>
      <c r="I31" s="8">
        <v>1827</v>
      </c>
      <c r="J31" s="8">
        <v>0</v>
      </c>
      <c r="K31" s="8">
        <v>187.82469220399994</v>
      </c>
      <c r="L31" s="39">
        <v>4.1237867405895885E-4</v>
      </c>
      <c r="M31" s="39">
        <v>1.2215880129174111E-2</v>
      </c>
      <c r="N31" s="39">
        <v>2.0773194039353546E-4</v>
      </c>
    </row>
    <row r="32" spans="2:14" ht="15" x14ac:dyDescent="0.25">
      <c r="B32" s="9" t="s">
        <v>1664</v>
      </c>
      <c r="C32" s="3" t="s">
        <v>1665</v>
      </c>
      <c r="D32" s="3" t="s">
        <v>134</v>
      </c>
      <c r="E32" s="3" t="s">
        <v>1640</v>
      </c>
      <c r="F32" s="3" t="s">
        <v>1630</v>
      </c>
      <c r="G32" s="3" t="s">
        <v>77</v>
      </c>
      <c r="H32" s="8">
        <v>562.06355099999996</v>
      </c>
      <c r="I32" s="8">
        <v>32780</v>
      </c>
      <c r="J32" s="8">
        <v>0</v>
      </c>
      <c r="K32" s="8">
        <v>184.24442979300008</v>
      </c>
      <c r="L32" s="39">
        <v>3.7941632588312321E-4</v>
      </c>
      <c r="M32" s="39">
        <v>1.1983024395827508E-2</v>
      </c>
      <c r="N32" s="39">
        <v>2.0377221151535762E-4</v>
      </c>
    </row>
    <row r="33" spans="2:14" ht="15" x14ac:dyDescent="0.25">
      <c r="B33" s="9" t="s">
        <v>1666</v>
      </c>
      <c r="C33" s="3" t="s">
        <v>1667</v>
      </c>
      <c r="D33" s="3" t="s">
        <v>134</v>
      </c>
      <c r="E33" s="3" t="s">
        <v>476</v>
      </c>
      <c r="F33" s="3" t="s">
        <v>1630</v>
      </c>
      <c r="G33" s="3" t="s">
        <v>77</v>
      </c>
      <c r="H33" s="8">
        <v>7626.9590139999991</v>
      </c>
      <c r="I33" s="8">
        <v>422.7</v>
      </c>
      <c r="J33" s="8">
        <v>0</v>
      </c>
      <c r="K33" s="8">
        <v>32.239155746000002</v>
      </c>
      <c r="L33" s="39">
        <v>2.0725432103260866E-5</v>
      </c>
      <c r="M33" s="39">
        <v>2.0967938636692399E-3</v>
      </c>
      <c r="N33" s="39">
        <v>3.5656133925629591E-5</v>
      </c>
    </row>
    <row r="34" spans="2:14" ht="15" x14ac:dyDescent="0.25">
      <c r="B34" s="9" t="s">
        <v>1668</v>
      </c>
      <c r="C34" s="3" t="s">
        <v>1669</v>
      </c>
      <c r="D34" s="3" t="s">
        <v>134</v>
      </c>
      <c r="E34" s="3" t="s">
        <v>476</v>
      </c>
      <c r="F34" s="3" t="s">
        <v>1630</v>
      </c>
      <c r="G34" s="3" t="s">
        <v>77</v>
      </c>
      <c r="H34" s="8">
        <v>5378.252418</v>
      </c>
      <c r="I34" s="8">
        <v>1684</v>
      </c>
      <c r="J34" s="8">
        <v>0</v>
      </c>
      <c r="K34" s="8">
        <v>90.569770720999998</v>
      </c>
      <c r="L34" s="39">
        <v>1.954932174706902E-4</v>
      </c>
      <c r="M34" s="39">
        <v>5.8905431946767069E-3</v>
      </c>
      <c r="N34" s="39">
        <v>1.0016912042872642E-4</v>
      </c>
    </row>
    <row r="35" spans="2:14" x14ac:dyDescent="0.2">
      <c r="B35" s="42"/>
      <c r="C35" s="43"/>
      <c r="D35" s="43"/>
      <c r="E35" s="43"/>
      <c r="F35" s="43"/>
      <c r="G35" s="43"/>
      <c r="H35" s="12"/>
      <c r="I35" s="12"/>
      <c r="J35" s="12"/>
      <c r="K35" s="12"/>
      <c r="L35" s="12"/>
      <c r="M35" s="12"/>
      <c r="N35" s="12"/>
    </row>
    <row r="36" spans="2:14" ht="15" x14ac:dyDescent="0.25">
      <c r="B36" s="7" t="s">
        <v>1670</v>
      </c>
      <c r="C36" s="35"/>
      <c r="D36" s="35"/>
      <c r="E36" s="35"/>
      <c r="F36" s="35"/>
      <c r="G36" s="35"/>
      <c r="H36" s="8"/>
      <c r="I36" s="8"/>
      <c r="J36" s="8">
        <v>0</v>
      </c>
      <c r="K36" s="8">
        <v>495.76385132099995</v>
      </c>
      <c r="L36" s="39"/>
      <c r="M36" s="39">
        <v>3.2243853079430514E-2</v>
      </c>
      <c r="N36" s="39">
        <v>5.483090939929693E-4</v>
      </c>
    </row>
    <row r="37" spans="2:14" ht="15" x14ac:dyDescent="0.25">
      <c r="B37" s="9" t="s">
        <v>1671</v>
      </c>
      <c r="C37" s="3" t="s">
        <v>1672</v>
      </c>
      <c r="D37" s="3" t="s">
        <v>134</v>
      </c>
      <c r="E37" s="3" t="s">
        <v>1629</v>
      </c>
      <c r="F37" s="3" t="s">
        <v>1673</v>
      </c>
      <c r="G37" s="3" t="s">
        <v>77</v>
      </c>
      <c r="H37" s="8">
        <v>24031.321083999999</v>
      </c>
      <c r="I37" s="8">
        <v>367</v>
      </c>
      <c r="J37" s="8">
        <v>0</v>
      </c>
      <c r="K37" s="8">
        <v>88.194948378999996</v>
      </c>
      <c r="L37" s="39">
        <v>4.3194031254546869E-4</v>
      </c>
      <c r="M37" s="39">
        <v>5.7360877569089851E-3</v>
      </c>
      <c r="N37" s="39">
        <v>9.7542594345256152E-5</v>
      </c>
    </row>
    <row r="38" spans="2:14" ht="15" x14ac:dyDescent="0.25">
      <c r="B38" s="9" t="s">
        <v>1674</v>
      </c>
      <c r="C38" s="3" t="s">
        <v>1675</v>
      </c>
      <c r="D38" s="3" t="s">
        <v>134</v>
      </c>
      <c r="E38" s="3" t="s">
        <v>1629</v>
      </c>
      <c r="F38" s="3" t="s">
        <v>1673</v>
      </c>
      <c r="G38" s="3" t="s">
        <v>77</v>
      </c>
      <c r="H38" s="8">
        <v>28866.621314</v>
      </c>
      <c r="I38" s="8">
        <v>355.25</v>
      </c>
      <c r="J38" s="8">
        <v>0</v>
      </c>
      <c r="K38" s="8">
        <v>102.5486722</v>
      </c>
      <c r="L38" s="39">
        <v>2.4021487321294831E-4</v>
      </c>
      <c r="M38" s="39">
        <v>6.6696357773905687E-3</v>
      </c>
      <c r="N38" s="39">
        <v>1.1341764712037655E-4</v>
      </c>
    </row>
    <row r="39" spans="2:14" ht="15" x14ac:dyDescent="0.25">
      <c r="B39" s="9" t="s">
        <v>1676</v>
      </c>
      <c r="C39" s="3" t="s">
        <v>1677</v>
      </c>
      <c r="D39" s="3" t="s">
        <v>134</v>
      </c>
      <c r="E39" s="3" t="s">
        <v>1629</v>
      </c>
      <c r="F39" s="3" t="s">
        <v>1673</v>
      </c>
      <c r="G39" s="3" t="s">
        <v>77</v>
      </c>
      <c r="H39" s="8">
        <v>7845.7794720000002</v>
      </c>
      <c r="I39" s="8">
        <v>333.4</v>
      </c>
      <c r="J39" s="8">
        <v>0</v>
      </c>
      <c r="K39" s="8">
        <v>26.157828792</v>
      </c>
      <c r="L39" s="39">
        <v>4.5677564571005401E-5</v>
      </c>
      <c r="M39" s="39">
        <v>1.7012720596686608E-3</v>
      </c>
      <c r="N39" s="39">
        <v>2.8930256547644327E-5</v>
      </c>
    </row>
    <row r="40" spans="2:14" ht="15" x14ac:dyDescent="0.25">
      <c r="B40" s="9" t="s">
        <v>1678</v>
      </c>
      <c r="C40" s="3" t="s">
        <v>1679</v>
      </c>
      <c r="D40" s="3" t="s">
        <v>134</v>
      </c>
      <c r="E40" s="3" t="s">
        <v>1635</v>
      </c>
      <c r="F40" s="3" t="s">
        <v>1673</v>
      </c>
      <c r="G40" s="3" t="s">
        <v>77</v>
      </c>
      <c r="H40" s="8">
        <v>1834.760757</v>
      </c>
      <c r="I40" s="8">
        <v>3564.4</v>
      </c>
      <c r="J40" s="8">
        <v>0</v>
      </c>
      <c r="K40" s="8">
        <v>65.398212431999994</v>
      </c>
      <c r="L40" s="39">
        <v>5.5621578584349012E-5</v>
      </c>
      <c r="M40" s="39">
        <v>4.2534169195596458E-3</v>
      </c>
      <c r="N40" s="39">
        <v>7.2329667666979285E-5</v>
      </c>
    </row>
    <row r="41" spans="2:14" ht="15" x14ac:dyDescent="0.25">
      <c r="B41" s="9" t="s">
        <v>1680</v>
      </c>
      <c r="C41" s="3" t="s">
        <v>1681</v>
      </c>
      <c r="D41" s="3" t="s">
        <v>134</v>
      </c>
      <c r="E41" s="3" t="s">
        <v>1640</v>
      </c>
      <c r="F41" s="3" t="s">
        <v>1673</v>
      </c>
      <c r="G41" s="3" t="s">
        <v>77</v>
      </c>
      <c r="H41" s="8">
        <v>2142.089571</v>
      </c>
      <c r="I41" s="8">
        <v>3563.1</v>
      </c>
      <c r="J41" s="8">
        <v>0</v>
      </c>
      <c r="K41" s="8">
        <v>76.324793491999998</v>
      </c>
      <c r="L41" s="39">
        <v>8.7363310216467203E-5</v>
      </c>
      <c r="M41" s="39">
        <v>4.9640679148275704E-3</v>
      </c>
      <c r="N41" s="39">
        <v>8.4414340128445545E-5</v>
      </c>
    </row>
    <row r="42" spans="2:14" ht="15" x14ac:dyDescent="0.25">
      <c r="B42" s="9" t="s">
        <v>1682</v>
      </c>
      <c r="C42" s="3" t="s">
        <v>1683</v>
      </c>
      <c r="D42" s="3" t="s">
        <v>134</v>
      </c>
      <c r="E42" s="3" t="s">
        <v>476</v>
      </c>
      <c r="F42" s="3" t="s">
        <v>1673</v>
      </c>
      <c r="G42" s="3" t="s">
        <v>77</v>
      </c>
      <c r="H42" s="8">
        <v>2212.1791189999999</v>
      </c>
      <c r="I42" s="8">
        <v>3566.5</v>
      </c>
      <c r="J42" s="8">
        <v>0</v>
      </c>
      <c r="K42" s="8">
        <v>78.897368286000003</v>
      </c>
      <c r="L42" s="39">
        <v>5.6534094531050344E-5</v>
      </c>
      <c r="M42" s="39">
        <v>5.1313849216495823E-3</v>
      </c>
      <c r="N42" s="39">
        <v>8.7259578139988207E-5</v>
      </c>
    </row>
    <row r="43" spans="2:14" ht="15" x14ac:dyDescent="0.25">
      <c r="B43" s="9" t="s">
        <v>1684</v>
      </c>
      <c r="C43" s="3" t="s">
        <v>1685</v>
      </c>
      <c r="D43" s="3" t="s">
        <v>134</v>
      </c>
      <c r="E43" s="3" t="s">
        <v>476</v>
      </c>
      <c r="F43" s="3" t="s">
        <v>1673</v>
      </c>
      <c r="G43" s="3" t="s">
        <v>77</v>
      </c>
      <c r="H43" s="8">
        <v>1586.8032840000001</v>
      </c>
      <c r="I43" s="8">
        <v>3670.4</v>
      </c>
      <c r="J43" s="8">
        <v>0</v>
      </c>
      <c r="K43" s="8">
        <v>58.242027739999997</v>
      </c>
      <c r="L43" s="39">
        <v>1.0209044250016069E-4</v>
      </c>
      <c r="M43" s="39">
        <v>3.7879877294255009E-3</v>
      </c>
      <c r="N43" s="39">
        <v>6.4415010044279264E-5</v>
      </c>
    </row>
    <row r="44" spans="2:14" x14ac:dyDescent="0.2">
      <c r="B44" s="42"/>
      <c r="C44" s="43"/>
      <c r="D44" s="43"/>
      <c r="E44" s="43"/>
      <c r="F44" s="43"/>
      <c r="G44" s="43"/>
      <c r="H44" s="12"/>
      <c r="I44" s="12"/>
      <c r="J44" s="12"/>
      <c r="K44" s="12"/>
      <c r="L44" s="12"/>
      <c r="M44" s="12"/>
      <c r="N44" s="12"/>
    </row>
    <row r="45" spans="2:14" ht="15" x14ac:dyDescent="0.25">
      <c r="B45" s="7" t="s">
        <v>1686</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1687</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1688</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219</v>
      </c>
      <c r="C54" s="35"/>
      <c r="D54" s="35"/>
      <c r="E54" s="35"/>
      <c r="F54" s="35"/>
      <c r="G54" s="35"/>
      <c r="H54" s="8"/>
      <c r="I54" s="8"/>
      <c r="J54" s="8">
        <v>0.22801938000000002</v>
      </c>
      <c r="K54" s="8">
        <v>11121.52788444</v>
      </c>
      <c r="L54" s="39"/>
      <c r="M54" s="39">
        <v>0.72333008985861713</v>
      </c>
      <c r="N54" s="39">
        <v>1.2300281397859424E-2</v>
      </c>
    </row>
    <row r="55" spans="2:14" ht="15" x14ac:dyDescent="0.25">
      <c r="B55" s="7" t="s">
        <v>1689</v>
      </c>
      <c r="C55" s="35"/>
      <c r="D55" s="35"/>
      <c r="E55" s="35"/>
      <c r="F55" s="35"/>
      <c r="G55" s="35"/>
      <c r="H55" s="8"/>
      <c r="I55" s="8"/>
      <c r="J55" s="8">
        <v>0.22801938000000002</v>
      </c>
      <c r="K55" s="8">
        <v>11121.52788444</v>
      </c>
      <c r="L55" s="39"/>
      <c r="M55" s="39">
        <v>0.72333008985861713</v>
      </c>
      <c r="N55" s="39">
        <v>1.2300281397859424E-2</v>
      </c>
    </row>
    <row r="56" spans="2:14" ht="15" x14ac:dyDescent="0.25">
      <c r="B56" s="9" t="s">
        <v>1690</v>
      </c>
      <c r="C56" s="3" t="s">
        <v>1691</v>
      </c>
      <c r="D56" s="3" t="s">
        <v>879</v>
      </c>
      <c r="E56" s="3"/>
      <c r="F56" s="3" t="s">
        <v>1692</v>
      </c>
      <c r="G56" s="3" t="s">
        <v>52</v>
      </c>
      <c r="H56" s="8">
        <v>1278.607677</v>
      </c>
      <c r="I56" s="8">
        <v>6395</v>
      </c>
      <c r="J56" s="8">
        <v>0</v>
      </c>
      <c r="K56" s="8">
        <v>283.48605347</v>
      </c>
      <c r="L56" s="39">
        <v>4.2323161414590039E-6</v>
      </c>
      <c r="M56" s="39">
        <v>1.8437573925162612E-2</v>
      </c>
      <c r="N56" s="39">
        <v>3.1353230116234169E-4</v>
      </c>
    </row>
    <row r="57" spans="2:14" ht="15" x14ac:dyDescent="0.25">
      <c r="B57" s="9" t="s">
        <v>1693</v>
      </c>
      <c r="C57" s="3" t="s">
        <v>1694</v>
      </c>
      <c r="D57" s="3" t="s">
        <v>224</v>
      </c>
      <c r="E57" s="3"/>
      <c r="F57" s="3" t="s">
        <v>1692</v>
      </c>
      <c r="G57" s="3" t="s">
        <v>50</v>
      </c>
      <c r="H57" s="8">
        <v>9256.3548020000017</v>
      </c>
      <c r="I57" s="8">
        <v>417.3</v>
      </c>
      <c r="J57" s="8">
        <v>0</v>
      </c>
      <c r="K57" s="8">
        <v>160.40151922800001</v>
      </c>
      <c r="L57" s="39">
        <v>1.2543089541570092E-5</v>
      </c>
      <c r="M57" s="39">
        <v>1.0432311686146533E-2</v>
      </c>
      <c r="N57" s="39">
        <v>1.7740222779182507E-4</v>
      </c>
    </row>
    <row r="58" spans="2:14" ht="15" x14ac:dyDescent="0.25">
      <c r="B58" s="9" t="s">
        <v>1693</v>
      </c>
      <c r="C58" s="3" t="s">
        <v>1695</v>
      </c>
      <c r="D58" s="3" t="s">
        <v>224</v>
      </c>
      <c r="E58" s="3"/>
      <c r="F58" s="3" t="s">
        <v>1692</v>
      </c>
      <c r="G58" s="3" t="s">
        <v>52</v>
      </c>
      <c r="H58" s="8">
        <v>112884.193583</v>
      </c>
      <c r="I58" s="8">
        <v>501.49999999999994</v>
      </c>
      <c r="J58" s="8">
        <v>0</v>
      </c>
      <c r="K58" s="8">
        <v>1962.7180382560002</v>
      </c>
      <c r="L58" s="39">
        <v>2.6222037582672545E-4</v>
      </c>
      <c r="M58" s="39">
        <v>0.12765269572044299</v>
      </c>
      <c r="N58" s="39">
        <v>2.170743482914806E-3</v>
      </c>
    </row>
    <row r="59" spans="2:14" ht="15" x14ac:dyDescent="0.25">
      <c r="B59" s="9" t="s">
        <v>1696</v>
      </c>
      <c r="C59" s="3" t="s">
        <v>1697</v>
      </c>
      <c r="D59" s="3" t="s">
        <v>879</v>
      </c>
      <c r="E59" s="3"/>
      <c r="F59" s="3" t="s">
        <v>1692</v>
      </c>
      <c r="G59" s="3" t="s">
        <v>52</v>
      </c>
      <c r="H59" s="8">
        <v>2177.150118</v>
      </c>
      <c r="I59" s="8">
        <v>5689</v>
      </c>
      <c r="J59" s="8">
        <v>0</v>
      </c>
      <c r="K59" s="8">
        <v>429.41592944600001</v>
      </c>
      <c r="L59" s="39">
        <v>1.3145311293561598E-5</v>
      </c>
      <c r="M59" s="39">
        <v>2.7928668260362575E-2</v>
      </c>
      <c r="N59" s="39">
        <v>4.7492905865020982E-4</v>
      </c>
    </row>
    <row r="60" spans="2:14" ht="15" x14ac:dyDescent="0.25">
      <c r="B60" s="9" t="s">
        <v>1698</v>
      </c>
      <c r="C60" s="3" t="s">
        <v>1699</v>
      </c>
      <c r="D60" s="3" t="s">
        <v>879</v>
      </c>
      <c r="E60" s="3"/>
      <c r="F60" s="3" t="s">
        <v>1692</v>
      </c>
      <c r="G60" s="3" t="s">
        <v>52</v>
      </c>
      <c r="H60" s="8">
        <v>518.80655300000001</v>
      </c>
      <c r="I60" s="8">
        <v>9869</v>
      </c>
      <c r="J60" s="8">
        <v>0</v>
      </c>
      <c r="K60" s="8">
        <v>177.51393182800001</v>
      </c>
      <c r="L60" s="39">
        <v>3.963280933330176E-6</v>
      </c>
      <c r="M60" s="39">
        <v>1.1545281331349109E-2</v>
      </c>
      <c r="N60" s="39">
        <v>1.9632835849647096E-4</v>
      </c>
    </row>
    <row r="61" spans="2:14" ht="15" x14ac:dyDescent="0.25">
      <c r="B61" s="9" t="s">
        <v>1700</v>
      </c>
      <c r="C61" s="3" t="s">
        <v>1701</v>
      </c>
      <c r="D61" s="3" t="s">
        <v>923</v>
      </c>
      <c r="E61" s="3"/>
      <c r="F61" s="3" t="s">
        <v>1692</v>
      </c>
      <c r="G61" s="3" t="s">
        <v>52</v>
      </c>
      <c r="H61" s="8">
        <v>1168.9008039999999</v>
      </c>
      <c r="I61" s="8">
        <v>4830.5</v>
      </c>
      <c r="J61" s="8">
        <v>0</v>
      </c>
      <c r="K61" s="8">
        <v>195.759832934</v>
      </c>
      <c r="L61" s="39">
        <v>2.5330248747248974E-5</v>
      </c>
      <c r="M61" s="39">
        <v>1.2731971633588905E-2</v>
      </c>
      <c r="N61" s="39">
        <v>2.1650811439811386E-4</v>
      </c>
    </row>
    <row r="62" spans="2:14" ht="15" x14ac:dyDescent="0.25">
      <c r="B62" s="9" t="s">
        <v>1702</v>
      </c>
      <c r="C62" s="3" t="s">
        <v>1703</v>
      </c>
      <c r="D62" s="3" t="s">
        <v>224</v>
      </c>
      <c r="E62" s="3"/>
      <c r="F62" s="3" t="s">
        <v>1692</v>
      </c>
      <c r="G62" s="3" t="s">
        <v>50</v>
      </c>
      <c r="H62" s="8">
        <v>136.55723399999999</v>
      </c>
      <c r="I62" s="8">
        <v>7583</v>
      </c>
      <c r="J62" s="8">
        <v>0</v>
      </c>
      <c r="K62" s="8">
        <v>43.000733933000006</v>
      </c>
      <c r="L62" s="39">
        <v>1.407588867700871E-4</v>
      </c>
      <c r="M62" s="39">
        <v>2.7967132810286111E-3</v>
      </c>
      <c r="N62" s="39">
        <v>4.7558315115173146E-5</v>
      </c>
    </row>
    <row r="63" spans="2:14" ht="15" x14ac:dyDescent="0.25">
      <c r="B63" s="9" t="s">
        <v>1704</v>
      </c>
      <c r="C63" s="3" t="s">
        <v>1705</v>
      </c>
      <c r="D63" s="3" t="s">
        <v>879</v>
      </c>
      <c r="E63" s="3"/>
      <c r="F63" s="3" t="s">
        <v>1692</v>
      </c>
      <c r="G63" s="3" t="s">
        <v>52</v>
      </c>
      <c r="H63" s="8">
        <v>1938.3274970000002</v>
      </c>
      <c r="I63" s="8">
        <v>4712</v>
      </c>
      <c r="J63" s="8">
        <v>0</v>
      </c>
      <c r="K63" s="8">
        <v>316.65494910800004</v>
      </c>
      <c r="L63" s="39">
        <v>2.3133160245852727E-6</v>
      </c>
      <c r="M63" s="39">
        <v>2.0594836894031545E-2</v>
      </c>
      <c r="N63" s="39">
        <v>3.5021671667097358E-4</v>
      </c>
    </row>
    <row r="64" spans="2:14" ht="15" x14ac:dyDescent="0.25">
      <c r="B64" s="9" t="s">
        <v>1706</v>
      </c>
      <c r="C64" s="3" t="s">
        <v>1707</v>
      </c>
      <c r="D64" s="3" t="s">
        <v>879</v>
      </c>
      <c r="E64" s="3"/>
      <c r="F64" s="3" t="s">
        <v>1692</v>
      </c>
      <c r="G64" s="3" t="s">
        <v>52</v>
      </c>
      <c r="H64" s="8">
        <v>261.29268200000001</v>
      </c>
      <c r="I64" s="8">
        <v>7226</v>
      </c>
      <c r="J64" s="8">
        <v>0</v>
      </c>
      <c r="K64" s="8">
        <v>65.460458940999999</v>
      </c>
      <c r="L64" s="39">
        <v>1.0406990523120255E-6</v>
      </c>
      <c r="M64" s="39">
        <v>4.2574653536791478E-3</v>
      </c>
      <c r="N64" s="39">
        <v>7.239851158704945E-5</v>
      </c>
    </row>
    <row r="65" spans="2:14" ht="15" x14ac:dyDescent="0.25">
      <c r="B65" s="9" t="s">
        <v>1708</v>
      </c>
      <c r="C65" s="3" t="s">
        <v>1709</v>
      </c>
      <c r="D65" s="3" t="s">
        <v>224</v>
      </c>
      <c r="E65" s="3"/>
      <c r="F65" s="3" t="s">
        <v>1692</v>
      </c>
      <c r="G65" s="3" t="s">
        <v>50</v>
      </c>
      <c r="H65" s="8">
        <v>616.62230099999988</v>
      </c>
      <c r="I65" s="8">
        <v>7337</v>
      </c>
      <c r="J65" s="8">
        <v>0</v>
      </c>
      <c r="K65" s="8">
        <v>187.870178084</v>
      </c>
      <c r="L65" s="39">
        <v>7.178432199098245E-5</v>
      </c>
      <c r="M65" s="39">
        <v>1.2218838473208277E-2</v>
      </c>
      <c r="N65" s="39">
        <v>2.0778224725149987E-4</v>
      </c>
    </row>
    <row r="66" spans="2:14" ht="15" x14ac:dyDescent="0.25">
      <c r="B66" s="9" t="s">
        <v>1710</v>
      </c>
      <c r="C66" s="3" t="s">
        <v>1711</v>
      </c>
      <c r="D66" s="3" t="s">
        <v>1712</v>
      </c>
      <c r="E66" s="3"/>
      <c r="F66" s="3" t="s">
        <v>1692</v>
      </c>
      <c r="G66" s="3" t="s">
        <v>53</v>
      </c>
      <c r="H66" s="8">
        <v>799.16663200000005</v>
      </c>
      <c r="I66" s="8">
        <v>11820</v>
      </c>
      <c r="J66" s="8">
        <v>0</v>
      </c>
      <c r="K66" s="8">
        <v>41.950350348999997</v>
      </c>
      <c r="L66" s="39">
        <v>2.2476248964662836E-6</v>
      </c>
      <c r="M66" s="39">
        <v>2.7283976628783629E-3</v>
      </c>
      <c r="N66" s="39">
        <v>4.6396603002130793E-5</v>
      </c>
    </row>
    <row r="67" spans="2:14" ht="15" x14ac:dyDescent="0.25">
      <c r="B67" s="9" t="s">
        <v>1713</v>
      </c>
      <c r="C67" s="3" t="s">
        <v>1714</v>
      </c>
      <c r="D67" s="3" t="s">
        <v>923</v>
      </c>
      <c r="E67" s="3"/>
      <c r="F67" s="3" t="s">
        <v>1692</v>
      </c>
      <c r="G67" s="3" t="s">
        <v>52</v>
      </c>
      <c r="H67" s="8">
        <v>407.487619</v>
      </c>
      <c r="I67" s="8">
        <v>13251.499999999998</v>
      </c>
      <c r="J67" s="8">
        <v>0.22801938000000002</v>
      </c>
      <c r="K67" s="8">
        <v>187.43985458700001</v>
      </c>
      <c r="L67" s="39">
        <v>8.2320731111111103E-5</v>
      </c>
      <c r="M67" s="39">
        <v>1.21908507779035E-2</v>
      </c>
      <c r="N67" s="39">
        <v>2.0730631443361644E-4</v>
      </c>
    </row>
    <row r="68" spans="2:14" ht="15" x14ac:dyDescent="0.25">
      <c r="B68" s="9" t="s">
        <v>1715</v>
      </c>
      <c r="C68" s="3" t="s">
        <v>1716</v>
      </c>
      <c r="D68" s="3" t="s">
        <v>879</v>
      </c>
      <c r="E68" s="3"/>
      <c r="F68" s="3" t="s">
        <v>1692</v>
      </c>
      <c r="G68" s="3" t="s">
        <v>52</v>
      </c>
      <c r="H68" s="8">
        <v>648.90687400000002</v>
      </c>
      <c r="I68" s="8">
        <v>7567</v>
      </c>
      <c r="J68" s="8">
        <v>0</v>
      </c>
      <c r="K68" s="8">
        <v>170.23934892899999</v>
      </c>
      <c r="L68" s="39">
        <v>3.9357266915742737E-6</v>
      </c>
      <c r="M68" s="39">
        <v>1.1072151671765236E-2</v>
      </c>
      <c r="N68" s="39">
        <v>1.8828275382420771E-4</v>
      </c>
    </row>
    <row r="69" spans="2:14" ht="15" x14ac:dyDescent="0.25">
      <c r="B69" s="9" t="s">
        <v>1717</v>
      </c>
      <c r="C69" s="3" t="s">
        <v>1718</v>
      </c>
      <c r="D69" s="3" t="s">
        <v>923</v>
      </c>
      <c r="E69" s="3"/>
      <c r="F69" s="3" t="s">
        <v>1692</v>
      </c>
      <c r="G69" s="3" t="s">
        <v>52</v>
      </c>
      <c r="H69" s="8">
        <v>9824.9099280000009</v>
      </c>
      <c r="I69" s="8">
        <v>3024.5</v>
      </c>
      <c r="J69" s="8">
        <v>0</v>
      </c>
      <c r="K69" s="8">
        <v>1030.2343074730002</v>
      </c>
      <c r="L69" s="39">
        <v>3.4699156186483629E-5</v>
      </c>
      <c r="M69" s="39">
        <v>6.7005134720965392E-2</v>
      </c>
      <c r="N69" s="39">
        <v>1.1394272459071221E-3</v>
      </c>
    </row>
    <row r="70" spans="2:14" ht="15" x14ac:dyDescent="0.25">
      <c r="B70" s="9" t="s">
        <v>1719</v>
      </c>
      <c r="C70" s="3" t="s">
        <v>1720</v>
      </c>
      <c r="D70" s="3" t="s">
        <v>1509</v>
      </c>
      <c r="E70" s="3"/>
      <c r="F70" s="3" t="s">
        <v>1692</v>
      </c>
      <c r="G70" s="3" t="s">
        <v>52</v>
      </c>
      <c r="H70" s="8">
        <v>520.53995299999997</v>
      </c>
      <c r="I70" s="8">
        <v>10677</v>
      </c>
      <c r="J70" s="8">
        <v>0</v>
      </c>
      <c r="K70" s="8">
        <v>192.68910191699999</v>
      </c>
      <c r="L70" s="39">
        <v>5.6062461281637046E-6</v>
      </c>
      <c r="M70" s="39">
        <v>1.2532255176863039E-2</v>
      </c>
      <c r="N70" s="39">
        <v>2.1311192135713071E-4</v>
      </c>
    </row>
    <row r="71" spans="2:14" ht="15" x14ac:dyDescent="0.25">
      <c r="B71" s="9" t="s">
        <v>1721</v>
      </c>
      <c r="C71" s="3" t="s">
        <v>1722</v>
      </c>
      <c r="D71" s="3" t="s">
        <v>224</v>
      </c>
      <c r="E71" s="3"/>
      <c r="F71" s="3" t="s">
        <v>1692</v>
      </c>
      <c r="G71" s="3" t="s">
        <v>50</v>
      </c>
      <c r="H71" s="8">
        <v>284.27756199999999</v>
      </c>
      <c r="I71" s="8">
        <v>5343</v>
      </c>
      <c r="J71" s="8">
        <v>0</v>
      </c>
      <c r="K71" s="8">
        <v>63.073634601999998</v>
      </c>
      <c r="L71" s="39">
        <v>1.1844898416666666E-4</v>
      </c>
      <c r="M71" s="39">
        <v>4.1022293212252727E-3</v>
      </c>
      <c r="N71" s="39">
        <v>6.975871143350803E-5</v>
      </c>
    </row>
    <row r="72" spans="2:14" ht="15" x14ac:dyDescent="0.25">
      <c r="B72" s="9" t="s">
        <v>1723</v>
      </c>
      <c r="C72" s="3" t="s">
        <v>1724</v>
      </c>
      <c r="D72" s="3" t="s">
        <v>224</v>
      </c>
      <c r="E72" s="3"/>
      <c r="F72" s="3" t="s">
        <v>1692</v>
      </c>
      <c r="G72" s="3" t="s">
        <v>50</v>
      </c>
      <c r="H72" s="8">
        <v>740.68171900000027</v>
      </c>
      <c r="I72" s="8">
        <v>4641</v>
      </c>
      <c r="J72" s="8">
        <v>0</v>
      </c>
      <c r="K72" s="8">
        <v>142.74578618400002</v>
      </c>
      <c r="L72" s="39">
        <v>1.0216299572413796E-4</v>
      </c>
      <c r="M72" s="39">
        <v>9.2840051672999722E-3</v>
      </c>
      <c r="N72" s="39">
        <v>1.5787519095091353E-4</v>
      </c>
    </row>
    <row r="73" spans="2:14" ht="15" x14ac:dyDescent="0.25">
      <c r="B73" s="9" t="s">
        <v>1725</v>
      </c>
      <c r="C73" s="3" t="s">
        <v>1726</v>
      </c>
      <c r="D73" s="3" t="s">
        <v>224</v>
      </c>
      <c r="E73" s="3"/>
      <c r="F73" s="3" t="s">
        <v>1692</v>
      </c>
      <c r="G73" s="3" t="s">
        <v>50</v>
      </c>
      <c r="H73" s="8">
        <v>178.540177</v>
      </c>
      <c r="I73" s="8">
        <v>8331</v>
      </c>
      <c r="J73" s="8">
        <v>0</v>
      </c>
      <c r="K73" s="8">
        <v>61.766528740000005</v>
      </c>
      <c r="L73" s="39">
        <v>6.5416345276610402E-5</v>
      </c>
      <c r="M73" s="39">
        <v>4.0172168112141277E-3</v>
      </c>
      <c r="N73" s="39">
        <v>6.8313067445878805E-5</v>
      </c>
    </row>
    <row r="74" spans="2:14" ht="15" x14ac:dyDescent="0.25">
      <c r="B74" s="9" t="s">
        <v>1727</v>
      </c>
      <c r="C74" s="3" t="s">
        <v>1728</v>
      </c>
      <c r="D74" s="3" t="s">
        <v>923</v>
      </c>
      <c r="E74" s="3"/>
      <c r="F74" s="3" t="s">
        <v>1692</v>
      </c>
      <c r="G74" s="3" t="s">
        <v>52</v>
      </c>
      <c r="H74" s="8">
        <v>94.851635999999999</v>
      </c>
      <c r="I74" s="8">
        <v>16972</v>
      </c>
      <c r="J74" s="8">
        <v>0</v>
      </c>
      <c r="K74" s="8">
        <v>55.812527396999997</v>
      </c>
      <c r="L74" s="39">
        <v>3.0596216263293884E-5</v>
      </c>
      <c r="M74" s="39">
        <v>3.6299761037142178E-3</v>
      </c>
      <c r="N74" s="39">
        <v>6.1728010723178275E-5</v>
      </c>
    </row>
    <row r="75" spans="2:14" ht="15" x14ac:dyDescent="0.25">
      <c r="B75" s="9" t="s">
        <v>1729</v>
      </c>
      <c r="C75" s="3" t="s">
        <v>1730</v>
      </c>
      <c r="D75" s="3" t="s">
        <v>879</v>
      </c>
      <c r="E75" s="3"/>
      <c r="F75" s="3" t="s">
        <v>1692</v>
      </c>
      <c r="G75" s="3" t="s">
        <v>52</v>
      </c>
      <c r="H75" s="8">
        <v>494.53895599999998</v>
      </c>
      <c r="I75" s="8">
        <v>2121</v>
      </c>
      <c r="J75" s="8">
        <v>0</v>
      </c>
      <c r="K75" s="8">
        <v>36.365956743000005</v>
      </c>
      <c r="L75" s="39">
        <v>5.7874658396723226E-6</v>
      </c>
      <c r="M75" s="39">
        <v>2.365195774540225E-3</v>
      </c>
      <c r="N75" s="39">
        <v>4.0220328167958985E-5</v>
      </c>
    </row>
    <row r="76" spans="2:14" ht="15" x14ac:dyDescent="0.25">
      <c r="B76" s="9" t="s">
        <v>1731</v>
      </c>
      <c r="C76" s="3" t="s">
        <v>1732</v>
      </c>
      <c r="D76" s="3" t="s">
        <v>923</v>
      </c>
      <c r="E76" s="3"/>
      <c r="F76" s="3" t="s">
        <v>1692</v>
      </c>
      <c r="G76" s="3" t="s">
        <v>52</v>
      </c>
      <c r="H76" s="8">
        <v>1092.0418590000002</v>
      </c>
      <c r="I76" s="8">
        <v>4869</v>
      </c>
      <c r="J76" s="8">
        <v>0</v>
      </c>
      <c r="K76" s="8">
        <v>184.345653236</v>
      </c>
      <c r="L76" s="39">
        <v>8.6052663393323614E-5</v>
      </c>
      <c r="M76" s="39">
        <v>1.198960784037593E-2</v>
      </c>
      <c r="N76" s="39">
        <v>2.0388416347428778E-4</v>
      </c>
    </row>
    <row r="77" spans="2:14" ht="15" x14ac:dyDescent="0.25">
      <c r="B77" s="9" t="s">
        <v>1733</v>
      </c>
      <c r="C77" s="3" t="s">
        <v>1734</v>
      </c>
      <c r="D77" s="3" t="s">
        <v>224</v>
      </c>
      <c r="E77" s="3"/>
      <c r="F77" s="3" t="s">
        <v>1692</v>
      </c>
      <c r="G77" s="3" t="s">
        <v>50</v>
      </c>
      <c r="H77" s="8">
        <v>900.11982299999988</v>
      </c>
      <c r="I77" s="8">
        <v>21441</v>
      </c>
      <c r="J77" s="8">
        <v>0</v>
      </c>
      <c r="K77" s="8">
        <v>801.42976596999938</v>
      </c>
      <c r="L77" s="39">
        <v>3.9692548186953468E-4</v>
      </c>
      <c r="M77" s="39">
        <v>5.2123977088210982E-2</v>
      </c>
      <c r="N77" s="39">
        <v>8.8637206546445511E-4</v>
      </c>
    </row>
    <row r="78" spans="2:14" ht="15" x14ac:dyDescent="0.25">
      <c r="B78" s="9" t="s">
        <v>1735</v>
      </c>
      <c r="C78" s="3" t="s">
        <v>1736</v>
      </c>
      <c r="D78" s="3" t="s">
        <v>879</v>
      </c>
      <c r="E78" s="3"/>
      <c r="F78" s="3" t="s">
        <v>1692</v>
      </c>
      <c r="G78" s="3" t="s">
        <v>52</v>
      </c>
      <c r="H78" s="8">
        <v>531.59730999999999</v>
      </c>
      <c r="I78" s="8">
        <v>7493</v>
      </c>
      <c r="J78" s="8">
        <v>0</v>
      </c>
      <c r="K78" s="8">
        <v>138.09957712400001</v>
      </c>
      <c r="L78" s="39">
        <v>9.5268335125448019E-6</v>
      </c>
      <c r="M78" s="39">
        <v>8.9818216137637977E-3</v>
      </c>
      <c r="N78" s="39">
        <v>1.5273653738954077E-4</v>
      </c>
    </row>
    <row r="79" spans="2:14" ht="15" x14ac:dyDescent="0.25">
      <c r="B79" s="9" t="s">
        <v>1737</v>
      </c>
      <c r="C79" s="3" t="s">
        <v>1738</v>
      </c>
      <c r="D79" s="3" t="s">
        <v>224</v>
      </c>
      <c r="E79" s="3"/>
      <c r="F79" s="3" t="s">
        <v>1692</v>
      </c>
      <c r="G79" s="3" t="s">
        <v>55</v>
      </c>
      <c r="H79" s="8">
        <v>5446.342095</v>
      </c>
      <c r="I79" s="8">
        <v>21100</v>
      </c>
      <c r="J79" s="8">
        <v>0</v>
      </c>
      <c r="K79" s="8">
        <v>35.398135546999995</v>
      </c>
      <c r="L79" s="39">
        <v>2.3155035010968829E-5</v>
      </c>
      <c r="M79" s="39">
        <v>2.3022499095526278E-3</v>
      </c>
      <c r="N79" s="39">
        <v>3.9149929102533056E-5</v>
      </c>
    </row>
    <row r="80" spans="2:14" ht="15" x14ac:dyDescent="0.25">
      <c r="B80" s="9" t="s">
        <v>1739</v>
      </c>
      <c r="C80" s="3" t="s">
        <v>1740</v>
      </c>
      <c r="D80" s="3" t="s">
        <v>879</v>
      </c>
      <c r="E80" s="3"/>
      <c r="F80" s="3" t="s">
        <v>1692</v>
      </c>
      <c r="G80" s="3" t="s">
        <v>52</v>
      </c>
      <c r="H80" s="8">
        <v>1121.5096550000001</v>
      </c>
      <c r="I80" s="8">
        <v>4419</v>
      </c>
      <c r="J80" s="8">
        <v>0</v>
      </c>
      <c r="K80" s="8">
        <v>171.82282687200001</v>
      </c>
      <c r="L80" s="39">
        <v>4.5775904285714288E-4</v>
      </c>
      <c r="M80" s="39">
        <v>1.1175139071940874E-2</v>
      </c>
      <c r="N80" s="39">
        <v>1.9003406214160664E-4</v>
      </c>
    </row>
    <row r="81" spans="2:14" ht="15" x14ac:dyDescent="0.25">
      <c r="B81" s="9" t="s">
        <v>1741</v>
      </c>
      <c r="C81" s="3" t="s">
        <v>1742</v>
      </c>
      <c r="D81" s="3" t="s">
        <v>879</v>
      </c>
      <c r="E81" s="3"/>
      <c r="F81" s="3" t="s">
        <v>1692</v>
      </c>
      <c r="G81" s="3" t="s">
        <v>52</v>
      </c>
      <c r="H81" s="8">
        <v>143.67977400000001</v>
      </c>
      <c r="I81" s="8">
        <v>3294</v>
      </c>
      <c r="J81" s="8">
        <v>0</v>
      </c>
      <c r="K81" s="8">
        <v>16.408658357</v>
      </c>
      <c r="L81" s="39">
        <v>1.9668689117043123E-6</v>
      </c>
      <c r="M81" s="39">
        <v>1.0671983604369473E-3</v>
      </c>
      <c r="N81" s="39">
        <v>1.8147786639533336E-5</v>
      </c>
    </row>
    <row r="82" spans="2:14" ht="15" x14ac:dyDescent="0.25">
      <c r="B82" s="9" t="s">
        <v>1743</v>
      </c>
      <c r="C82" s="3" t="s">
        <v>1744</v>
      </c>
      <c r="D82" s="3" t="s">
        <v>224</v>
      </c>
      <c r="E82" s="3"/>
      <c r="F82" s="3" t="s">
        <v>1692</v>
      </c>
      <c r="G82" s="3" t="s">
        <v>50</v>
      </c>
      <c r="H82" s="8">
        <v>240.95990099999997</v>
      </c>
      <c r="I82" s="8">
        <v>23000</v>
      </c>
      <c r="J82" s="8">
        <v>0</v>
      </c>
      <c r="K82" s="8">
        <v>230.140321245</v>
      </c>
      <c r="L82" s="39">
        <v>6.2053488449949779E-4</v>
      </c>
      <c r="M82" s="39">
        <v>1.4968035055609534E-2</v>
      </c>
      <c r="N82" s="39">
        <v>2.5453253741042109E-4</v>
      </c>
    </row>
    <row r="83" spans="2:14" ht="15" x14ac:dyDescent="0.25">
      <c r="B83" s="9" t="s">
        <v>1745</v>
      </c>
      <c r="C83" s="3" t="s">
        <v>1746</v>
      </c>
      <c r="D83" s="3" t="s">
        <v>1747</v>
      </c>
      <c r="E83" s="3"/>
      <c r="F83" s="3" t="s">
        <v>1692</v>
      </c>
      <c r="G83" s="3" t="s">
        <v>50</v>
      </c>
      <c r="H83" s="8">
        <v>31.799217999999996</v>
      </c>
      <c r="I83" s="8">
        <v>12801</v>
      </c>
      <c r="J83" s="8">
        <v>0</v>
      </c>
      <c r="K83" s="8">
        <v>16.903648345000001</v>
      </c>
      <c r="L83" s="39">
        <v>1.4964337882352941E-4</v>
      </c>
      <c r="M83" s="39">
        <v>1.0993918824259616E-3</v>
      </c>
      <c r="N83" s="39">
        <v>1.8695239849630615E-5</v>
      </c>
    </row>
    <row r="84" spans="2:14" ht="15" x14ac:dyDescent="0.25">
      <c r="B84" s="9" t="s">
        <v>1748</v>
      </c>
      <c r="C84" s="3" t="s">
        <v>1749</v>
      </c>
      <c r="D84" s="3" t="s">
        <v>879</v>
      </c>
      <c r="E84" s="3"/>
      <c r="F84" s="3" t="s">
        <v>1692</v>
      </c>
      <c r="G84" s="3" t="s">
        <v>52</v>
      </c>
      <c r="H84" s="8">
        <v>702.02690900000005</v>
      </c>
      <c r="I84" s="8">
        <v>4734</v>
      </c>
      <c r="J84" s="8">
        <v>0</v>
      </c>
      <c r="K84" s="8">
        <v>115.22211809000001</v>
      </c>
      <c r="L84" s="39">
        <v>8.7151884891421873E-6</v>
      </c>
      <c r="M84" s="39">
        <v>7.4939006490596493E-3</v>
      </c>
      <c r="N84" s="39">
        <v>1.2743433190931142E-4</v>
      </c>
    </row>
    <row r="85" spans="2:14" ht="15" x14ac:dyDescent="0.25">
      <c r="B85" s="9" t="s">
        <v>1750</v>
      </c>
      <c r="C85" s="3" t="s">
        <v>1751</v>
      </c>
      <c r="D85" s="3" t="s">
        <v>923</v>
      </c>
      <c r="E85" s="3"/>
      <c r="F85" s="3" t="s">
        <v>1692</v>
      </c>
      <c r="G85" s="3" t="s">
        <v>52</v>
      </c>
      <c r="H85" s="8">
        <v>3489.333748</v>
      </c>
      <c r="I85" s="8">
        <v>2104.25</v>
      </c>
      <c r="J85" s="8">
        <v>0</v>
      </c>
      <c r="K85" s="8">
        <v>254.56206681200001</v>
      </c>
      <c r="L85" s="39">
        <v>1.2157957310104529E-4</v>
      </c>
      <c r="M85" s="39">
        <v>1.6556394460812956E-2</v>
      </c>
      <c r="N85" s="39">
        <v>2.8154270596121025E-4</v>
      </c>
    </row>
    <row r="86" spans="2:14" ht="15" x14ac:dyDescent="0.25">
      <c r="B86" s="9" t="s">
        <v>1752</v>
      </c>
      <c r="C86" s="3" t="s">
        <v>1753</v>
      </c>
      <c r="D86" s="3" t="s">
        <v>224</v>
      </c>
      <c r="E86" s="3"/>
      <c r="F86" s="3" t="s">
        <v>1692</v>
      </c>
      <c r="G86" s="3" t="s">
        <v>50</v>
      </c>
      <c r="H86" s="8">
        <v>109.20418699999999</v>
      </c>
      <c r="I86" s="8">
        <v>10005</v>
      </c>
      <c r="J86" s="8">
        <v>0</v>
      </c>
      <c r="K86" s="8">
        <v>45.370804288999999</v>
      </c>
      <c r="L86" s="39">
        <v>6.7004655172413794E-4</v>
      </c>
      <c r="M86" s="39">
        <v>2.95085965564457E-3</v>
      </c>
      <c r="N86" s="39">
        <v>5.0179585557008008E-5</v>
      </c>
    </row>
    <row r="87" spans="2:14" ht="15" x14ac:dyDescent="0.25">
      <c r="B87" s="9" t="s">
        <v>1754</v>
      </c>
      <c r="C87" s="3" t="s">
        <v>1755</v>
      </c>
      <c r="D87" s="3" t="s">
        <v>224</v>
      </c>
      <c r="E87" s="3"/>
      <c r="F87" s="3" t="s">
        <v>1692</v>
      </c>
      <c r="G87" s="3" t="s">
        <v>50</v>
      </c>
      <c r="H87" s="8">
        <v>154.272581</v>
      </c>
      <c r="I87" s="8">
        <v>10242</v>
      </c>
      <c r="J87" s="8">
        <v>0</v>
      </c>
      <c r="K87" s="8">
        <v>65.613561789000002</v>
      </c>
      <c r="L87" s="39">
        <v>7.4824222038995041E-4</v>
      </c>
      <c r="M87" s="39">
        <v>4.2674229690312969E-3</v>
      </c>
      <c r="N87" s="39">
        <v>7.2567841568755342E-5</v>
      </c>
    </row>
    <row r="88" spans="2:14" ht="15" x14ac:dyDescent="0.25">
      <c r="B88" s="9" t="s">
        <v>1756</v>
      </c>
      <c r="C88" s="3" t="s">
        <v>1757</v>
      </c>
      <c r="D88" s="3" t="s">
        <v>224</v>
      </c>
      <c r="E88" s="3"/>
      <c r="F88" s="3" t="s">
        <v>1692</v>
      </c>
      <c r="G88" s="3" t="s">
        <v>50</v>
      </c>
      <c r="H88" s="8">
        <v>1598.8706140000006</v>
      </c>
      <c r="I88" s="8">
        <v>8766</v>
      </c>
      <c r="J88" s="8">
        <v>0</v>
      </c>
      <c r="K88" s="8">
        <v>582.01595180200002</v>
      </c>
      <c r="L88" s="39">
        <v>1.5652490641030667E-3</v>
      </c>
      <c r="M88" s="39">
        <v>3.7853580469378756E-2</v>
      </c>
      <c r="N88" s="39">
        <v>6.4370292100095401E-4</v>
      </c>
    </row>
    <row r="89" spans="2:14" ht="15" x14ac:dyDescent="0.25">
      <c r="B89" s="9" t="s">
        <v>1758</v>
      </c>
      <c r="C89" s="3" t="s">
        <v>1759</v>
      </c>
      <c r="D89" s="3" t="s">
        <v>1712</v>
      </c>
      <c r="E89" s="3"/>
      <c r="F89" s="3" t="s">
        <v>1692</v>
      </c>
      <c r="G89" s="3" t="s">
        <v>53</v>
      </c>
      <c r="H89" s="8">
        <v>4990.9433049999998</v>
      </c>
      <c r="I89" s="8">
        <v>3005</v>
      </c>
      <c r="J89" s="8">
        <v>0</v>
      </c>
      <c r="K89" s="8">
        <v>66.605161554000006</v>
      </c>
      <c r="L89" s="39">
        <v>1.5119521019887046E-6</v>
      </c>
      <c r="M89" s="39">
        <v>4.3319153620346657E-3</v>
      </c>
      <c r="N89" s="39">
        <v>7.3664539456876987E-5</v>
      </c>
    </row>
    <row r="90" spans="2:14" ht="15" x14ac:dyDescent="0.25">
      <c r="B90" s="9" t="s">
        <v>1760</v>
      </c>
      <c r="C90" s="3" t="s">
        <v>1761</v>
      </c>
      <c r="D90" s="3" t="s">
        <v>879</v>
      </c>
      <c r="E90" s="3"/>
      <c r="F90" s="3" t="s">
        <v>1692</v>
      </c>
      <c r="G90" s="3" t="s">
        <v>52</v>
      </c>
      <c r="H90" s="8">
        <v>358.81375400000002</v>
      </c>
      <c r="I90" s="8">
        <v>11659</v>
      </c>
      <c r="J90" s="8">
        <v>0</v>
      </c>
      <c r="K90" s="8">
        <v>145.03880918499999</v>
      </c>
      <c r="L90" s="39">
        <v>1.5707085208546464E-5</v>
      </c>
      <c r="M90" s="39">
        <v>9.4331404795156368E-3</v>
      </c>
      <c r="N90" s="39">
        <v>1.6041124790793692E-4</v>
      </c>
    </row>
    <row r="91" spans="2:14" ht="15" x14ac:dyDescent="0.25">
      <c r="B91" s="9" t="s">
        <v>1762</v>
      </c>
      <c r="C91" s="3" t="s">
        <v>1763</v>
      </c>
      <c r="D91" s="3" t="s">
        <v>879</v>
      </c>
      <c r="E91" s="3"/>
      <c r="F91" s="3" t="s">
        <v>1692</v>
      </c>
      <c r="G91" s="3" t="s">
        <v>52</v>
      </c>
      <c r="H91" s="8">
        <v>592.822723</v>
      </c>
      <c r="I91" s="8">
        <v>15413.999999999998</v>
      </c>
      <c r="J91" s="8">
        <v>0</v>
      </c>
      <c r="K91" s="8">
        <v>316.80646703899998</v>
      </c>
      <c r="L91" s="39">
        <v>1.2747510546182366E-5</v>
      </c>
      <c r="M91" s="39">
        <v>2.0604691428389069E-2</v>
      </c>
      <c r="N91" s="39">
        <v>3.5038429375278156E-4</v>
      </c>
    </row>
    <row r="92" spans="2:14" ht="15" x14ac:dyDescent="0.25">
      <c r="B92" s="9" t="s">
        <v>1764</v>
      </c>
      <c r="C92" s="3" t="s">
        <v>1765</v>
      </c>
      <c r="D92" s="3" t="s">
        <v>879</v>
      </c>
      <c r="E92" s="3"/>
      <c r="F92" s="3" t="s">
        <v>1692</v>
      </c>
      <c r="G92" s="3" t="s">
        <v>52</v>
      </c>
      <c r="H92" s="8">
        <v>620.55712000000005</v>
      </c>
      <c r="I92" s="8">
        <v>16473</v>
      </c>
      <c r="J92" s="8">
        <v>0</v>
      </c>
      <c r="K92" s="8">
        <v>354.41190576499997</v>
      </c>
      <c r="L92" s="39">
        <v>5.9359712574300427E-6</v>
      </c>
      <c r="M92" s="39">
        <v>2.3050501541485767E-2</v>
      </c>
      <c r="N92" s="39">
        <v>3.9197547467918276E-4</v>
      </c>
    </row>
    <row r="93" spans="2:14" ht="15" x14ac:dyDescent="0.25">
      <c r="B93" s="9" t="s">
        <v>1766</v>
      </c>
      <c r="C93" s="3" t="s">
        <v>1767</v>
      </c>
      <c r="D93" s="3" t="s">
        <v>879</v>
      </c>
      <c r="E93" s="3"/>
      <c r="F93" s="3" t="s">
        <v>1692</v>
      </c>
      <c r="G93" s="3" t="s">
        <v>52</v>
      </c>
      <c r="H93" s="8">
        <v>4773.0809520000003</v>
      </c>
      <c r="I93" s="8">
        <v>7290</v>
      </c>
      <c r="J93" s="8">
        <v>0</v>
      </c>
      <c r="K93" s="8">
        <v>1206.369004805</v>
      </c>
      <c r="L93" s="39">
        <v>6.5193154520726439E-5</v>
      </c>
      <c r="M93" s="39">
        <v>7.8460712387288065E-2</v>
      </c>
      <c r="N93" s="39">
        <v>1.3342301869797718E-3</v>
      </c>
    </row>
    <row r="94" spans="2:14" ht="15" x14ac:dyDescent="0.25">
      <c r="B94" s="9" t="s">
        <v>1768</v>
      </c>
      <c r="C94" s="3" t="s">
        <v>1769</v>
      </c>
      <c r="D94" s="3" t="s">
        <v>879</v>
      </c>
      <c r="E94" s="3"/>
      <c r="F94" s="3" t="s">
        <v>1692</v>
      </c>
      <c r="G94" s="3" t="s">
        <v>52</v>
      </c>
      <c r="H94" s="8">
        <v>2924.992518</v>
      </c>
      <c r="I94" s="8">
        <v>4591</v>
      </c>
      <c r="J94" s="8">
        <v>0</v>
      </c>
      <c r="K94" s="8">
        <v>465.57097113099996</v>
      </c>
      <c r="L94" s="39">
        <v>2.0130463063774846E-6</v>
      </c>
      <c r="M94" s="39">
        <v>3.0280146386622735E-2</v>
      </c>
      <c r="N94" s="39">
        <v>5.1491611719987505E-4</v>
      </c>
    </row>
    <row r="95" spans="2:14" ht="15" x14ac:dyDescent="0.25">
      <c r="B95" s="9" t="s">
        <v>1770</v>
      </c>
      <c r="C95" s="3" t="s">
        <v>1771</v>
      </c>
      <c r="D95" s="3" t="s">
        <v>1509</v>
      </c>
      <c r="E95" s="3"/>
      <c r="F95" s="3" t="s">
        <v>1692</v>
      </c>
      <c r="G95" s="3" t="s">
        <v>52</v>
      </c>
      <c r="H95" s="8">
        <v>731.49470500000007</v>
      </c>
      <c r="I95" s="8">
        <v>2693</v>
      </c>
      <c r="J95" s="8">
        <v>0</v>
      </c>
      <c r="K95" s="8">
        <v>68.296961417999995</v>
      </c>
      <c r="L95" s="39">
        <v>4.4333012424242426E-4</v>
      </c>
      <c r="M95" s="39">
        <v>4.4419478827786921E-3</v>
      </c>
      <c r="N95" s="39">
        <v>7.5535650567893896E-5</v>
      </c>
    </row>
    <row r="96" spans="2:14" ht="15" x14ac:dyDescent="0.25">
      <c r="B96" s="9" t="s">
        <v>1772</v>
      </c>
      <c r="C96" s="3" t="s">
        <v>1773</v>
      </c>
      <c r="D96" s="3" t="s">
        <v>923</v>
      </c>
      <c r="E96" s="3"/>
      <c r="F96" s="3" t="s">
        <v>1692</v>
      </c>
      <c r="G96" s="3" t="s">
        <v>50</v>
      </c>
      <c r="H96" s="8">
        <v>479.80506000000008</v>
      </c>
      <c r="I96" s="8">
        <v>1831.75</v>
      </c>
      <c r="J96" s="8">
        <v>0</v>
      </c>
      <c r="K96" s="8">
        <v>36.496491915999989</v>
      </c>
      <c r="L96" s="39">
        <v>1.4854645820433439E-4</v>
      </c>
      <c r="M96" s="39">
        <v>2.3736856168889453E-3</v>
      </c>
      <c r="N96" s="39">
        <v>4.0364698561748535E-5</v>
      </c>
    </row>
    <row r="97" spans="2:14" x14ac:dyDescent="0.2">
      <c r="B97" s="42"/>
      <c r="C97" s="43"/>
      <c r="D97" s="43"/>
      <c r="E97" s="43"/>
      <c r="F97" s="43"/>
      <c r="G97" s="43"/>
      <c r="H97" s="12"/>
      <c r="I97" s="12"/>
      <c r="J97" s="12"/>
      <c r="K97" s="12"/>
      <c r="L97" s="12"/>
      <c r="M97" s="12"/>
      <c r="N97" s="12"/>
    </row>
    <row r="98" spans="2:14" ht="15" x14ac:dyDescent="0.25">
      <c r="B98" s="7" t="s">
        <v>1774</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1687</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1688</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1841</v>
      </c>
      <c r="C7" s="23"/>
      <c r="D7" s="23"/>
      <c r="E7" s="23"/>
      <c r="F7" s="23"/>
      <c r="G7" s="23"/>
      <c r="H7" s="23"/>
      <c r="I7" s="23"/>
      <c r="J7" s="23"/>
      <c r="K7" s="23"/>
      <c r="L7" s="23"/>
      <c r="M7" s="23"/>
      <c r="N7" s="23"/>
      <c r="O7" s="23"/>
    </row>
    <row r="8" spans="2:15" ht="30" x14ac:dyDescent="0.2">
      <c r="B8" s="48" t="s">
        <v>111</v>
      </c>
      <c r="C8" s="25" t="s">
        <v>64</v>
      </c>
      <c r="D8" s="25" t="s">
        <v>125</v>
      </c>
      <c r="E8" s="25" t="s">
        <v>65</v>
      </c>
      <c r="F8" s="25" t="s">
        <v>252</v>
      </c>
      <c r="G8" s="25" t="s">
        <v>112</v>
      </c>
      <c r="H8" s="25" t="s">
        <v>66</v>
      </c>
      <c r="I8" s="25" t="s">
        <v>67</v>
      </c>
      <c r="J8" s="25" t="s">
        <v>127</v>
      </c>
      <c r="K8" s="25" t="s">
        <v>128</v>
      </c>
      <c r="L8" s="25" t="s">
        <v>68</v>
      </c>
      <c r="M8" s="25" t="s">
        <v>129</v>
      </c>
      <c r="N8" s="25" t="s">
        <v>115</v>
      </c>
      <c r="O8" s="25" t="s">
        <v>116</v>
      </c>
    </row>
    <row r="9" spans="2:15" ht="15" x14ac:dyDescent="0.2">
      <c r="B9" s="48"/>
      <c r="C9" s="51"/>
      <c r="D9" s="51"/>
      <c r="E9" s="51"/>
      <c r="F9" s="51"/>
      <c r="G9" s="51"/>
      <c r="H9" s="51"/>
      <c r="I9" s="51"/>
      <c r="J9" s="51" t="s">
        <v>244</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row>
    <row r="11" spans="2:15" ht="15" x14ac:dyDescent="0.25">
      <c r="B11" s="14" t="s">
        <v>1840</v>
      </c>
      <c r="C11" s="44"/>
      <c r="D11" s="44"/>
      <c r="E11" s="44"/>
      <c r="F11" s="44"/>
      <c r="G11" s="44"/>
      <c r="H11" s="44"/>
      <c r="I11" s="44"/>
      <c r="J11" s="15"/>
      <c r="K11" s="15"/>
      <c r="L11" s="15">
        <v>35957.794896047009</v>
      </c>
      <c r="M11" s="45"/>
      <c r="N11" s="45">
        <v>1</v>
      </c>
      <c r="O11" s="45">
        <v>3.9768905879083015E-2</v>
      </c>
    </row>
    <row r="12" spans="2:15" ht="15" x14ac:dyDescent="0.25">
      <c r="B12" s="6" t="s">
        <v>69</v>
      </c>
      <c r="C12" s="36"/>
      <c r="D12" s="36"/>
      <c r="E12" s="36"/>
      <c r="F12" s="36"/>
      <c r="G12" s="36"/>
      <c r="H12" s="36"/>
      <c r="I12" s="36"/>
      <c r="J12" s="38"/>
      <c r="K12" s="38"/>
      <c r="L12" s="38">
        <v>593.72954500799995</v>
      </c>
      <c r="M12" s="37"/>
      <c r="N12" s="37">
        <v>1.6511845254261439E-2</v>
      </c>
      <c r="O12" s="37">
        <v>6.5665801980670658E-4</v>
      </c>
    </row>
    <row r="13" spans="2:15" ht="15" x14ac:dyDescent="0.25">
      <c r="B13" s="7" t="s">
        <v>1777</v>
      </c>
      <c r="C13" s="35"/>
      <c r="D13" s="35"/>
      <c r="E13" s="35"/>
      <c r="F13" s="35"/>
      <c r="G13" s="35"/>
      <c r="H13" s="35"/>
      <c r="I13" s="35"/>
      <c r="J13" s="8"/>
      <c r="K13" s="8"/>
      <c r="L13" s="8">
        <v>593.72954500799995</v>
      </c>
      <c r="M13" s="39"/>
      <c r="N13" s="39">
        <v>1.6511845254261439E-2</v>
      </c>
      <c r="O13" s="39">
        <v>6.5665801980670658E-4</v>
      </c>
    </row>
    <row r="14" spans="2:15" ht="15" x14ac:dyDescent="0.25">
      <c r="B14" s="9" t="s">
        <v>1778</v>
      </c>
      <c r="C14" s="3" t="s">
        <v>1779</v>
      </c>
      <c r="D14" s="3" t="s">
        <v>134</v>
      </c>
      <c r="E14" s="3" t="s">
        <v>1780</v>
      </c>
      <c r="F14" s="3" t="s">
        <v>1673</v>
      </c>
      <c r="G14" s="3" t="s">
        <v>563</v>
      </c>
      <c r="H14" s="3" t="s">
        <v>136</v>
      </c>
      <c r="I14" s="3" t="s">
        <v>77</v>
      </c>
      <c r="J14" s="8">
        <v>23478</v>
      </c>
      <c r="K14" s="8">
        <v>476.3</v>
      </c>
      <c r="L14" s="8">
        <v>111.82571</v>
      </c>
      <c r="M14" s="39">
        <v>0</v>
      </c>
      <c r="N14" s="39">
        <v>3.1099156753990349E-3</v>
      </c>
      <c r="O14" s="39">
        <v>1.2367794378682909E-4</v>
      </c>
    </row>
    <row r="15" spans="2:15" ht="15" x14ac:dyDescent="0.25">
      <c r="B15" s="9" t="s">
        <v>1781</v>
      </c>
      <c r="C15" s="3" t="s">
        <v>1782</v>
      </c>
      <c r="D15" s="3" t="s">
        <v>134</v>
      </c>
      <c r="E15" s="3" t="s">
        <v>1783</v>
      </c>
      <c r="F15" s="3" t="s">
        <v>1673</v>
      </c>
      <c r="G15" s="3" t="s">
        <v>563</v>
      </c>
      <c r="H15" s="3" t="s">
        <v>136</v>
      </c>
      <c r="I15" s="3" t="s">
        <v>77</v>
      </c>
      <c r="J15" s="8">
        <v>33861.248652000002</v>
      </c>
      <c r="K15" s="8">
        <v>115.51</v>
      </c>
      <c r="L15" s="8">
        <v>39.113128318000001</v>
      </c>
      <c r="M15" s="39">
        <v>0</v>
      </c>
      <c r="N15" s="39">
        <v>1.0877510267544206E-3</v>
      </c>
      <c r="O15" s="39">
        <v>4.325866820287246E-5</v>
      </c>
    </row>
    <row r="16" spans="2:15" ht="15" x14ac:dyDescent="0.25">
      <c r="B16" s="9" t="s">
        <v>1784</v>
      </c>
      <c r="C16" s="3" t="s">
        <v>1785</v>
      </c>
      <c r="D16" s="3" t="s">
        <v>134</v>
      </c>
      <c r="E16" s="3" t="s">
        <v>476</v>
      </c>
      <c r="F16" s="3" t="s">
        <v>1673</v>
      </c>
      <c r="G16" s="3" t="s">
        <v>563</v>
      </c>
      <c r="H16" s="3" t="s">
        <v>136</v>
      </c>
      <c r="I16" s="3" t="s">
        <v>77</v>
      </c>
      <c r="J16" s="8">
        <v>34002.927516000003</v>
      </c>
      <c r="K16" s="8">
        <v>114.66</v>
      </c>
      <c r="L16" s="8">
        <v>38.987756690000005</v>
      </c>
      <c r="M16" s="39">
        <v>0</v>
      </c>
      <c r="N16" s="39">
        <v>1.0842643939293977E-3</v>
      </c>
      <c r="O16" s="39">
        <v>4.3120008630219207E-5</v>
      </c>
    </row>
    <row r="17" spans="2:15" ht="15" x14ac:dyDescent="0.25">
      <c r="B17" s="9" t="s">
        <v>1786</v>
      </c>
      <c r="C17" s="3" t="s">
        <v>1787</v>
      </c>
      <c r="D17" s="3" t="s">
        <v>134</v>
      </c>
      <c r="E17" s="3" t="s">
        <v>476</v>
      </c>
      <c r="F17" s="3" t="s">
        <v>1673</v>
      </c>
      <c r="G17" s="3" t="s">
        <v>563</v>
      </c>
      <c r="H17" s="3" t="s">
        <v>136</v>
      </c>
      <c r="I17" s="3" t="s">
        <v>77</v>
      </c>
      <c r="J17" s="8">
        <v>314268</v>
      </c>
      <c r="K17" s="8">
        <v>128.49</v>
      </c>
      <c r="L17" s="8">
        <v>403.80295000000001</v>
      </c>
      <c r="M17" s="39">
        <v>0</v>
      </c>
      <c r="N17" s="39">
        <v>1.1229914158178585E-2</v>
      </c>
      <c r="O17" s="39">
        <v>4.4660139918678592E-4</v>
      </c>
    </row>
    <row r="18" spans="2:15" x14ac:dyDescent="0.2">
      <c r="B18" s="42"/>
      <c r="C18" s="43"/>
      <c r="D18" s="43"/>
      <c r="E18" s="43"/>
      <c r="F18" s="43"/>
      <c r="G18" s="43"/>
      <c r="H18" s="43"/>
      <c r="I18" s="43"/>
      <c r="J18" s="12"/>
      <c r="K18" s="12"/>
      <c r="L18" s="12"/>
      <c r="M18" s="12"/>
      <c r="N18" s="12"/>
      <c r="O18" s="12"/>
    </row>
    <row r="19" spans="2:15" ht="15" x14ac:dyDescent="0.25">
      <c r="B19" s="7" t="s">
        <v>1623</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1687</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35364.065351039004</v>
      </c>
      <c r="M25" s="39"/>
      <c r="N25" s="39">
        <v>0.98348815474573836</v>
      </c>
      <c r="O25" s="39">
        <v>3.9112247859276299E-2</v>
      </c>
    </row>
    <row r="26" spans="2:15" ht="15" x14ac:dyDescent="0.25">
      <c r="B26" s="7" t="s">
        <v>1777</v>
      </c>
      <c r="C26" s="35"/>
      <c r="D26" s="35"/>
      <c r="E26" s="35"/>
      <c r="F26" s="35"/>
      <c r="G26" s="35"/>
      <c r="H26" s="35"/>
      <c r="I26" s="35"/>
      <c r="J26" s="8"/>
      <c r="K26" s="8"/>
      <c r="L26" s="8">
        <v>20461.086450487004</v>
      </c>
      <c r="M26" s="39"/>
      <c r="N26" s="39">
        <v>0.56903062353070977</v>
      </c>
      <c r="O26" s="39">
        <v>2.2629725309508717E-2</v>
      </c>
    </row>
    <row r="27" spans="2:15" ht="15" x14ac:dyDescent="0.25">
      <c r="B27" s="9" t="s">
        <v>1788</v>
      </c>
      <c r="C27" s="3" t="s">
        <v>1789</v>
      </c>
      <c r="D27" s="3" t="s">
        <v>1747</v>
      </c>
      <c r="E27" s="3"/>
      <c r="F27" s="3" t="s">
        <v>1790</v>
      </c>
      <c r="G27" s="3" t="s">
        <v>563</v>
      </c>
      <c r="H27" s="3" t="s">
        <v>136</v>
      </c>
      <c r="I27" s="3" t="s">
        <v>52</v>
      </c>
      <c r="J27" s="8">
        <v>37283.922722999996</v>
      </c>
      <c r="K27" s="8">
        <v>1890</v>
      </c>
      <c r="L27" s="8">
        <v>2443.0775055240001</v>
      </c>
      <c r="M27" s="39">
        <v>3.4261075352533352E-5</v>
      </c>
      <c r="N27" s="39">
        <v>6.7942917873214131E-2</v>
      </c>
      <c r="O27" s="39">
        <v>2.7020155060501197E-3</v>
      </c>
    </row>
    <row r="28" spans="2:15" ht="15" x14ac:dyDescent="0.25">
      <c r="B28" s="9" t="s">
        <v>1791</v>
      </c>
      <c r="C28" s="3" t="s">
        <v>1792</v>
      </c>
      <c r="D28" s="3" t="s">
        <v>224</v>
      </c>
      <c r="E28" s="3"/>
      <c r="F28" s="3" t="s">
        <v>1790</v>
      </c>
      <c r="G28" s="3" t="s">
        <v>595</v>
      </c>
      <c r="H28" s="3" t="s">
        <v>136</v>
      </c>
      <c r="I28" s="3" t="s">
        <v>50</v>
      </c>
      <c r="J28" s="8">
        <v>728</v>
      </c>
      <c r="K28" s="8">
        <v>12191</v>
      </c>
      <c r="L28" s="8">
        <v>368.54523999999998</v>
      </c>
      <c r="M28" s="39">
        <v>1.8218968679240392E-3</v>
      </c>
      <c r="N28" s="39">
        <v>1.024938378633768E-2</v>
      </c>
      <c r="O28" s="39">
        <v>4.0760677911746263E-4</v>
      </c>
    </row>
    <row r="29" spans="2:15" ht="15" x14ac:dyDescent="0.25">
      <c r="B29" s="9" t="s">
        <v>1793</v>
      </c>
      <c r="C29" s="3" t="s">
        <v>1794</v>
      </c>
      <c r="D29" s="3" t="s">
        <v>224</v>
      </c>
      <c r="E29" s="3"/>
      <c r="F29" s="3" t="s">
        <v>1790</v>
      </c>
      <c r="G29" s="3" t="s">
        <v>595</v>
      </c>
      <c r="H29" s="3" t="s">
        <v>136</v>
      </c>
      <c r="I29" s="3" t="s">
        <v>50</v>
      </c>
      <c r="J29" s="8">
        <v>246.021446</v>
      </c>
      <c r="K29" s="8">
        <v>21251</v>
      </c>
      <c r="L29" s="8">
        <v>217.10630616</v>
      </c>
      <c r="M29" s="39">
        <v>4.6433081621641015E-6</v>
      </c>
      <c r="N29" s="39">
        <v>6.0378092368469291E-3</v>
      </c>
      <c r="O29" s="39">
        <v>2.4011706725602356E-4</v>
      </c>
    </row>
    <row r="30" spans="2:15" ht="15" x14ac:dyDescent="0.25">
      <c r="B30" s="9" t="s">
        <v>1795</v>
      </c>
      <c r="C30" s="3" t="s">
        <v>1796</v>
      </c>
      <c r="D30" s="3" t="s">
        <v>224</v>
      </c>
      <c r="E30" s="3"/>
      <c r="F30" s="3" t="s">
        <v>1790</v>
      </c>
      <c r="G30" s="3" t="s">
        <v>595</v>
      </c>
      <c r="H30" s="3" t="s">
        <v>136</v>
      </c>
      <c r="I30" s="3" t="s">
        <v>50</v>
      </c>
      <c r="J30" s="8">
        <v>1360.1</v>
      </c>
      <c r="K30" s="8">
        <v>17536</v>
      </c>
      <c r="L30" s="8">
        <v>990.42472999999995</v>
      </c>
      <c r="M30" s="39">
        <v>6.6340528415063799E-5</v>
      </c>
      <c r="N30" s="39">
        <v>2.7544089754760838E-2</v>
      </c>
      <c r="O30" s="39">
        <v>1.0953983129820984E-3</v>
      </c>
    </row>
    <row r="31" spans="2:15" ht="15" x14ac:dyDescent="0.25">
      <c r="B31" s="9" t="s">
        <v>1797</v>
      </c>
      <c r="C31" s="3" t="s">
        <v>1798</v>
      </c>
      <c r="D31" s="3" t="s">
        <v>224</v>
      </c>
      <c r="E31" s="3"/>
      <c r="F31" s="3" t="s">
        <v>1790</v>
      </c>
      <c r="G31" s="3" t="s">
        <v>599</v>
      </c>
      <c r="H31" s="3" t="s">
        <v>136</v>
      </c>
      <c r="I31" s="3" t="s">
        <v>50</v>
      </c>
      <c r="J31" s="8">
        <v>9195.6600000000017</v>
      </c>
      <c r="K31" s="8">
        <v>1412</v>
      </c>
      <c r="L31" s="8">
        <v>539.18488000000002</v>
      </c>
      <c r="M31" s="39">
        <v>1.8022089256448714E-4</v>
      </c>
      <c r="N31" s="39">
        <v>1.4994937302433828E-2</v>
      </c>
      <c r="O31" s="39">
        <v>5.963322502432418E-4</v>
      </c>
    </row>
    <row r="32" spans="2:15" ht="15" x14ac:dyDescent="0.25">
      <c r="B32" s="9" t="s">
        <v>1799</v>
      </c>
      <c r="C32" s="3" t="s">
        <v>1800</v>
      </c>
      <c r="D32" s="3" t="s">
        <v>224</v>
      </c>
      <c r="E32" s="3"/>
      <c r="F32" s="3" t="s">
        <v>1790</v>
      </c>
      <c r="G32" s="3" t="s">
        <v>599</v>
      </c>
      <c r="H32" s="3" t="s">
        <v>136</v>
      </c>
      <c r="I32" s="3" t="s">
        <v>52</v>
      </c>
      <c r="J32" s="8">
        <v>2745.1931240000004</v>
      </c>
      <c r="K32" s="8">
        <v>33841</v>
      </c>
      <c r="L32" s="8">
        <v>3220.8457908570003</v>
      </c>
      <c r="M32" s="39">
        <v>9.7780943445927734E-5</v>
      </c>
      <c r="N32" s="39">
        <v>8.957295073761827E-2</v>
      </c>
      <c r="O32" s="39">
        <v>3.5622182471960803E-3</v>
      </c>
    </row>
    <row r="33" spans="2:15" ht="15" x14ac:dyDescent="0.25">
      <c r="B33" s="9" t="s">
        <v>1801</v>
      </c>
      <c r="C33" s="3" t="s">
        <v>1802</v>
      </c>
      <c r="D33" s="3" t="s">
        <v>224</v>
      </c>
      <c r="E33" s="3"/>
      <c r="F33" s="3" t="s">
        <v>1790</v>
      </c>
      <c r="G33" s="3" t="s">
        <v>599</v>
      </c>
      <c r="H33" s="3" t="s">
        <v>136</v>
      </c>
      <c r="I33" s="3" t="s">
        <v>50</v>
      </c>
      <c r="J33" s="8">
        <v>213</v>
      </c>
      <c r="K33" s="8">
        <v>133729</v>
      </c>
      <c r="L33" s="8">
        <v>1182.8380900000002</v>
      </c>
      <c r="M33" s="39">
        <v>2.8876890292423252E-4</v>
      </c>
      <c r="N33" s="39">
        <v>3.2895178734389928E-2</v>
      </c>
      <c r="O33" s="39">
        <v>1.3082052669635661E-3</v>
      </c>
    </row>
    <row r="34" spans="2:15" ht="15" x14ac:dyDescent="0.25">
      <c r="B34" s="9" t="s">
        <v>1803</v>
      </c>
      <c r="C34" s="3" t="s">
        <v>1804</v>
      </c>
      <c r="D34" s="3" t="s">
        <v>224</v>
      </c>
      <c r="E34" s="3"/>
      <c r="F34" s="3" t="s">
        <v>1790</v>
      </c>
      <c r="G34" s="3" t="s">
        <v>609</v>
      </c>
      <c r="H34" s="3" t="s">
        <v>136</v>
      </c>
      <c r="I34" s="3" t="s">
        <v>52</v>
      </c>
      <c r="J34" s="8">
        <v>36366.129193000001</v>
      </c>
      <c r="K34" s="8">
        <v>1301</v>
      </c>
      <c r="L34" s="8">
        <v>1640.3186225709999</v>
      </c>
      <c r="M34" s="39">
        <v>1.9091416752196305E-4</v>
      </c>
      <c r="N34" s="39">
        <v>4.5617886950885492E-2</v>
      </c>
      <c r="O34" s="39">
        <v>1.8141734525524143E-3</v>
      </c>
    </row>
    <row r="35" spans="2:15" ht="15" x14ac:dyDescent="0.25">
      <c r="B35" s="9" t="s">
        <v>1805</v>
      </c>
      <c r="C35" s="3" t="s">
        <v>1806</v>
      </c>
      <c r="D35" s="3" t="s">
        <v>1747</v>
      </c>
      <c r="E35" s="3"/>
      <c r="F35" s="3" t="s">
        <v>1790</v>
      </c>
      <c r="G35" s="3" t="s">
        <v>609</v>
      </c>
      <c r="H35" s="3" t="s">
        <v>136</v>
      </c>
      <c r="I35" s="3" t="s">
        <v>52</v>
      </c>
      <c r="J35" s="8">
        <v>3862.3375259999998</v>
      </c>
      <c r="K35" s="8">
        <v>4698</v>
      </c>
      <c r="L35" s="8">
        <v>629.09622306800009</v>
      </c>
      <c r="M35" s="39">
        <v>5.5121072311802423E-5</v>
      </c>
      <c r="N35" s="39">
        <v>1.7495406069440573E-2</v>
      </c>
      <c r="O35" s="39">
        <v>6.9577315729191984E-4</v>
      </c>
    </row>
    <row r="36" spans="2:15" ht="15" x14ac:dyDescent="0.25">
      <c r="B36" s="9" t="s">
        <v>1807</v>
      </c>
      <c r="C36" s="3" t="s">
        <v>1808</v>
      </c>
      <c r="D36" s="3" t="s">
        <v>224</v>
      </c>
      <c r="E36" s="3"/>
      <c r="F36" s="3" t="s">
        <v>1790</v>
      </c>
      <c r="G36" s="3" t="s">
        <v>1809</v>
      </c>
      <c r="H36" s="3" t="s">
        <v>136</v>
      </c>
      <c r="I36" s="3" t="s">
        <v>50</v>
      </c>
      <c r="J36" s="8">
        <v>2196.6033579999998</v>
      </c>
      <c r="K36" s="8">
        <v>22448</v>
      </c>
      <c r="L36" s="8">
        <v>2047.620158553</v>
      </c>
      <c r="M36" s="39">
        <v>5.6113539732813506E-5</v>
      </c>
      <c r="N36" s="39">
        <v>5.6945098120521939E-2</v>
      </c>
      <c r="O36" s="39">
        <v>2.2646442474301841E-3</v>
      </c>
    </row>
    <row r="37" spans="2:15" ht="15" x14ac:dyDescent="0.25">
      <c r="B37" s="9" t="s">
        <v>1810</v>
      </c>
      <c r="C37" s="3" t="s">
        <v>1811</v>
      </c>
      <c r="D37" s="3" t="s">
        <v>224</v>
      </c>
      <c r="E37" s="3"/>
      <c r="F37" s="3" t="s">
        <v>1790</v>
      </c>
      <c r="G37" s="3" t="s">
        <v>1812</v>
      </c>
      <c r="H37" s="3" t="s">
        <v>226</v>
      </c>
      <c r="I37" s="3" t="s">
        <v>52</v>
      </c>
      <c r="J37" s="8">
        <v>1740.2634519999999</v>
      </c>
      <c r="K37" s="8">
        <v>22677.89</v>
      </c>
      <c r="L37" s="8">
        <v>1368.2689938139999</v>
      </c>
      <c r="M37" s="39">
        <v>6.1744969859533724E-4</v>
      </c>
      <c r="N37" s="39">
        <v>3.8052082942506005E-2</v>
      </c>
      <c r="O37" s="39">
        <v>1.5132897050435816E-3</v>
      </c>
    </row>
    <row r="38" spans="2:15" ht="15" x14ac:dyDescent="0.25">
      <c r="B38" s="9" t="s">
        <v>1813</v>
      </c>
      <c r="C38" s="3" t="s">
        <v>1814</v>
      </c>
      <c r="D38" s="3" t="s">
        <v>1747</v>
      </c>
      <c r="E38" s="3"/>
      <c r="F38" s="3" t="s">
        <v>1790</v>
      </c>
      <c r="G38" s="3" t="s">
        <v>1815</v>
      </c>
      <c r="H38" s="3" t="s">
        <v>136</v>
      </c>
      <c r="I38" s="3" t="s">
        <v>52</v>
      </c>
      <c r="J38" s="8">
        <v>5748.7513140000001</v>
      </c>
      <c r="K38" s="8">
        <v>29169.55</v>
      </c>
      <c r="L38" s="8">
        <v>5813.7599099400004</v>
      </c>
      <c r="M38" s="39">
        <v>3.9514727012181613E-4</v>
      </c>
      <c r="N38" s="39">
        <v>0.1616828820217541</v>
      </c>
      <c r="O38" s="39">
        <v>6.4299513173820214E-3</v>
      </c>
    </row>
    <row r="39" spans="2:15" x14ac:dyDescent="0.2">
      <c r="B39" s="42"/>
      <c r="C39" s="43"/>
      <c r="D39" s="43"/>
      <c r="E39" s="43"/>
      <c r="F39" s="43"/>
      <c r="G39" s="43"/>
      <c r="H39" s="43"/>
      <c r="I39" s="43"/>
      <c r="J39" s="12"/>
      <c r="K39" s="12"/>
      <c r="L39" s="12"/>
      <c r="M39" s="12"/>
      <c r="N39" s="12"/>
      <c r="O39" s="12"/>
    </row>
    <row r="40" spans="2:15" ht="15" x14ac:dyDescent="0.25">
      <c r="B40" s="7" t="s">
        <v>1816</v>
      </c>
      <c r="C40" s="35"/>
      <c r="D40" s="35"/>
      <c r="E40" s="35"/>
      <c r="F40" s="35"/>
      <c r="G40" s="35"/>
      <c r="H40" s="35"/>
      <c r="I40" s="35"/>
      <c r="J40" s="8"/>
      <c r="K40" s="8"/>
      <c r="L40" s="8">
        <v>0</v>
      </c>
      <c r="M40" s="39"/>
      <c r="N40" s="39">
        <v>0</v>
      </c>
      <c r="O40" s="39">
        <v>0</v>
      </c>
    </row>
    <row r="41" spans="2:15" ht="15" x14ac:dyDescent="0.25">
      <c r="B41" s="9"/>
      <c r="C41" s="3"/>
      <c r="D41" s="3" t="s">
        <v>87</v>
      </c>
      <c r="E41" s="3" t="s">
        <v>87</v>
      </c>
      <c r="F41" s="3" t="s">
        <v>87</v>
      </c>
      <c r="G41" s="3"/>
      <c r="H41" s="3"/>
      <c r="I41" s="3" t="s">
        <v>87</v>
      </c>
      <c r="J41" s="8">
        <v>0</v>
      </c>
      <c r="K41" s="8">
        <v>0</v>
      </c>
      <c r="L41" s="8">
        <v>0</v>
      </c>
      <c r="M41" s="39">
        <v>0</v>
      </c>
      <c r="N41" s="39">
        <v>0</v>
      </c>
      <c r="O41" s="39">
        <v>0</v>
      </c>
    </row>
    <row r="42" spans="2:15" x14ac:dyDescent="0.2">
      <c r="B42" s="42"/>
      <c r="C42" s="43"/>
      <c r="D42" s="43"/>
      <c r="E42" s="43"/>
      <c r="F42" s="43"/>
      <c r="G42" s="43"/>
      <c r="H42" s="43"/>
      <c r="I42" s="43"/>
      <c r="J42" s="12"/>
      <c r="K42" s="12"/>
      <c r="L42" s="12"/>
      <c r="M42" s="12"/>
      <c r="N42" s="12"/>
      <c r="O42" s="12"/>
    </row>
    <row r="43" spans="2:15" ht="15" x14ac:dyDescent="0.25">
      <c r="B43" s="7" t="s">
        <v>1623</v>
      </c>
      <c r="C43" s="35"/>
      <c r="D43" s="35"/>
      <c r="E43" s="35"/>
      <c r="F43" s="35"/>
      <c r="G43" s="35"/>
      <c r="H43" s="35"/>
      <c r="I43" s="35"/>
      <c r="J43" s="8"/>
      <c r="K43" s="8"/>
      <c r="L43" s="8">
        <v>3853.1576023159996</v>
      </c>
      <c r="M43" s="39"/>
      <c r="N43" s="39">
        <v>0.10715778354749983</v>
      </c>
      <c r="O43" s="39">
        <v>4.2615478081116705E-3</v>
      </c>
    </row>
    <row r="44" spans="2:15" ht="15" x14ac:dyDescent="0.25">
      <c r="B44" s="9" t="s">
        <v>1817</v>
      </c>
      <c r="C44" s="3" t="s">
        <v>1818</v>
      </c>
      <c r="D44" s="3" t="s">
        <v>224</v>
      </c>
      <c r="E44" s="3"/>
      <c r="F44" s="3" t="s">
        <v>1692</v>
      </c>
      <c r="G44" s="3" t="s">
        <v>88</v>
      </c>
      <c r="H44" s="3" t="s">
        <v>625</v>
      </c>
      <c r="I44" s="3" t="s">
        <v>52</v>
      </c>
      <c r="J44" s="8">
        <v>6860.1168190000008</v>
      </c>
      <c r="K44" s="8">
        <v>3044.9</v>
      </c>
      <c r="L44" s="8">
        <v>724.1997775750001</v>
      </c>
      <c r="M44" s="39">
        <v>2.3342820609408103E-4</v>
      </c>
      <c r="N44" s="39">
        <v>2.0140272218267044E-2</v>
      </c>
      <c r="O44" s="39">
        <v>8.0095659022737253E-4</v>
      </c>
    </row>
    <row r="45" spans="2:15" ht="15" x14ac:dyDescent="0.25">
      <c r="B45" s="9" t="s">
        <v>1819</v>
      </c>
      <c r="C45" s="3" t="s">
        <v>1820</v>
      </c>
      <c r="D45" s="3" t="s">
        <v>224</v>
      </c>
      <c r="E45" s="3"/>
      <c r="F45" s="3" t="s">
        <v>1692</v>
      </c>
      <c r="G45" s="3" t="s">
        <v>88</v>
      </c>
      <c r="H45" s="3" t="s">
        <v>625</v>
      </c>
      <c r="I45" s="3" t="s">
        <v>52</v>
      </c>
      <c r="J45" s="8">
        <v>719.12379400000009</v>
      </c>
      <c r="K45" s="8">
        <v>34572</v>
      </c>
      <c r="L45" s="8">
        <v>861.94986374000007</v>
      </c>
      <c r="M45" s="39">
        <v>5.0042537463369471E-4</v>
      </c>
      <c r="N45" s="39">
        <v>2.3971154689320446E-2</v>
      </c>
      <c r="O45" s="39">
        <v>9.5330659465252417E-4</v>
      </c>
    </row>
    <row r="46" spans="2:15" ht="15" x14ac:dyDescent="0.25">
      <c r="B46" s="9" t="s">
        <v>1821</v>
      </c>
      <c r="C46" s="3" t="s">
        <v>1822</v>
      </c>
      <c r="D46" s="3" t="s">
        <v>224</v>
      </c>
      <c r="E46" s="3"/>
      <c r="F46" s="3" t="s">
        <v>1692</v>
      </c>
      <c r="G46" s="3" t="s">
        <v>88</v>
      </c>
      <c r="H46" s="3" t="s">
        <v>625</v>
      </c>
      <c r="I46" s="3" t="s">
        <v>52</v>
      </c>
      <c r="J46" s="8">
        <v>1942.0837770000003</v>
      </c>
      <c r="K46" s="8">
        <v>12211</v>
      </c>
      <c r="L46" s="8">
        <v>822.19159492899951</v>
      </c>
      <c r="M46" s="39">
        <v>5.1581409342777752E-4</v>
      </c>
      <c r="N46" s="39">
        <v>2.2865462059226176E-2</v>
      </c>
      <c r="O46" s="39">
        <v>9.0933440851510936E-4</v>
      </c>
    </row>
    <row r="47" spans="2:15" ht="15" x14ac:dyDescent="0.25">
      <c r="B47" s="9" t="s">
        <v>1823</v>
      </c>
      <c r="C47" s="3" t="s">
        <v>1824</v>
      </c>
      <c r="D47" s="3" t="s">
        <v>224</v>
      </c>
      <c r="E47" s="3"/>
      <c r="F47" s="3" t="s">
        <v>1692</v>
      </c>
      <c r="G47" s="3" t="s">
        <v>88</v>
      </c>
      <c r="H47" s="3" t="s">
        <v>625</v>
      </c>
      <c r="I47" s="3" t="s">
        <v>50</v>
      </c>
      <c r="J47" s="8">
        <v>308.82076999999998</v>
      </c>
      <c r="K47" s="8">
        <v>11329</v>
      </c>
      <c r="L47" s="8">
        <v>145.284130565</v>
      </c>
      <c r="M47" s="39">
        <v>2.0255272997103853E-4</v>
      </c>
      <c r="N47" s="39">
        <v>4.0404071213213273E-3</v>
      </c>
      <c r="O47" s="39">
        <v>1.6068257052100459E-4</v>
      </c>
    </row>
    <row r="48" spans="2:15" ht="15" x14ac:dyDescent="0.25">
      <c r="B48" s="9" t="s">
        <v>1825</v>
      </c>
      <c r="C48" s="3" t="s">
        <v>1826</v>
      </c>
      <c r="D48" s="3" t="s">
        <v>224</v>
      </c>
      <c r="E48" s="3"/>
      <c r="F48" s="3" t="s">
        <v>1692</v>
      </c>
      <c r="G48" s="3" t="s">
        <v>88</v>
      </c>
      <c r="H48" s="3" t="s">
        <v>625</v>
      </c>
      <c r="I48" s="3" t="s">
        <v>50</v>
      </c>
      <c r="J48" s="8">
        <v>832.32137100000011</v>
      </c>
      <c r="K48" s="8">
        <v>12721</v>
      </c>
      <c r="L48" s="8">
        <v>439.67563312099992</v>
      </c>
      <c r="M48" s="39">
        <v>1.4233258515080507E-4</v>
      </c>
      <c r="N48" s="39">
        <v>1.2227547167230082E-2</v>
      </c>
      <c r="O48" s="39">
        <v>4.8627617242562126E-4</v>
      </c>
    </row>
    <row r="49" spans="2:15" ht="15" x14ac:dyDescent="0.25">
      <c r="B49" s="9" t="s">
        <v>1827</v>
      </c>
      <c r="C49" s="3" t="s">
        <v>1828</v>
      </c>
      <c r="D49" s="3" t="s">
        <v>224</v>
      </c>
      <c r="E49" s="3"/>
      <c r="F49" s="3" t="s">
        <v>1692</v>
      </c>
      <c r="G49" s="3" t="s">
        <v>88</v>
      </c>
      <c r="H49" s="3" t="s">
        <v>625</v>
      </c>
      <c r="I49" s="3" t="s">
        <v>52</v>
      </c>
      <c r="J49" s="8">
        <v>44.895055000000013</v>
      </c>
      <c r="K49" s="8">
        <v>133950</v>
      </c>
      <c r="L49" s="8">
        <v>208.49471925999995</v>
      </c>
      <c r="M49" s="39">
        <v>5.6613479022963154E-7</v>
      </c>
      <c r="N49" s="39">
        <v>5.7983177183904746E-3</v>
      </c>
      <c r="O49" s="39">
        <v>2.3059275159969015E-4</v>
      </c>
    </row>
    <row r="50" spans="2:15" ht="15" x14ac:dyDescent="0.25">
      <c r="B50" s="9" t="s">
        <v>1829</v>
      </c>
      <c r="C50" s="3" t="s">
        <v>1830</v>
      </c>
      <c r="D50" s="3" t="s">
        <v>1747</v>
      </c>
      <c r="E50" s="3"/>
      <c r="F50" s="3" t="s">
        <v>1692</v>
      </c>
      <c r="G50" s="3" t="s">
        <v>88</v>
      </c>
      <c r="H50" s="3" t="s">
        <v>625</v>
      </c>
      <c r="I50" s="3" t="s">
        <v>52</v>
      </c>
      <c r="J50" s="8">
        <v>18634.047587000001</v>
      </c>
      <c r="K50" s="8">
        <v>314.27</v>
      </c>
      <c r="L50" s="8">
        <v>203.03175443799998</v>
      </c>
      <c r="M50" s="39">
        <v>4.969225120470201E-5</v>
      </c>
      <c r="N50" s="39">
        <v>5.6463905816516047E-3</v>
      </c>
      <c r="O50" s="39">
        <v>2.2455077559824346E-4</v>
      </c>
    </row>
    <row r="51" spans="2:15" ht="15" x14ac:dyDescent="0.25">
      <c r="B51" s="9" t="s">
        <v>1831</v>
      </c>
      <c r="C51" s="3" t="s">
        <v>1832</v>
      </c>
      <c r="D51" s="3" t="s">
        <v>1747</v>
      </c>
      <c r="E51" s="3"/>
      <c r="F51" s="3" t="s">
        <v>1692</v>
      </c>
      <c r="G51" s="3" t="s">
        <v>88</v>
      </c>
      <c r="H51" s="3" t="s">
        <v>625</v>
      </c>
      <c r="I51" s="3" t="s">
        <v>52</v>
      </c>
      <c r="J51" s="8">
        <v>1138.3236320000001</v>
      </c>
      <c r="K51" s="8">
        <v>11360</v>
      </c>
      <c r="L51" s="8">
        <v>448.330128688</v>
      </c>
      <c r="M51" s="39">
        <v>1.5626922447018448E-3</v>
      </c>
      <c r="N51" s="39">
        <v>1.2468231992092675E-2</v>
      </c>
      <c r="O51" s="39">
        <v>4.9584794457210521E-4</v>
      </c>
    </row>
    <row r="52" spans="2:15" x14ac:dyDescent="0.2">
      <c r="B52" s="42"/>
      <c r="C52" s="43"/>
      <c r="D52" s="43"/>
      <c r="E52" s="43"/>
      <c r="F52" s="43"/>
      <c r="G52" s="43"/>
      <c r="H52" s="43"/>
      <c r="I52" s="43"/>
      <c r="J52" s="12"/>
      <c r="K52" s="12"/>
      <c r="L52" s="12"/>
      <c r="M52" s="12"/>
      <c r="N52" s="12"/>
      <c r="O52" s="12"/>
    </row>
    <row r="53" spans="2:15" ht="15" x14ac:dyDescent="0.25">
      <c r="B53" s="7" t="s">
        <v>1687</v>
      </c>
      <c r="C53" s="35"/>
      <c r="D53" s="35"/>
      <c r="E53" s="35"/>
      <c r="F53" s="35"/>
      <c r="G53" s="35"/>
      <c r="H53" s="35"/>
      <c r="I53" s="35"/>
      <c r="J53" s="8"/>
      <c r="K53" s="8"/>
      <c r="L53" s="8">
        <v>11049.821298235998</v>
      </c>
      <c r="M53" s="39"/>
      <c r="N53" s="39">
        <v>0.30729974766752871</v>
      </c>
      <c r="O53" s="39">
        <v>1.2220974741655909E-2</v>
      </c>
    </row>
    <row r="54" spans="2:15" ht="15" x14ac:dyDescent="0.25">
      <c r="B54" s="9" t="s">
        <v>1833</v>
      </c>
      <c r="C54" s="3" t="s">
        <v>1834</v>
      </c>
      <c r="D54" s="3" t="s">
        <v>224</v>
      </c>
      <c r="E54" s="3"/>
      <c r="F54" s="3" t="s">
        <v>1835</v>
      </c>
      <c r="G54" s="3" t="s">
        <v>1836</v>
      </c>
      <c r="H54" s="3" t="s">
        <v>136</v>
      </c>
      <c r="I54" s="3" t="s">
        <v>52</v>
      </c>
      <c r="J54" s="8">
        <v>1486.4337310000001</v>
      </c>
      <c r="K54" s="8">
        <v>124861.99999999999</v>
      </c>
      <c r="L54" s="8">
        <v>6434.7203979099995</v>
      </c>
      <c r="M54" s="39">
        <v>2.4223368833093751E-4</v>
      </c>
      <c r="N54" s="39">
        <v>0.17895203019296924</v>
      </c>
      <c r="O54" s="39">
        <v>7.1167264456150148E-3</v>
      </c>
    </row>
    <row r="55" spans="2:15" ht="15" x14ac:dyDescent="0.25">
      <c r="B55" s="9" t="s">
        <v>1837</v>
      </c>
      <c r="C55" s="3" t="s">
        <v>1838</v>
      </c>
      <c r="D55" s="3" t="s">
        <v>224</v>
      </c>
      <c r="E55" s="3"/>
      <c r="F55" s="3" t="s">
        <v>1835</v>
      </c>
      <c r="G55" s="3" t="s">
        <v>1839</v>
      </c>
      <c r="H55" s="3" t="s">
        <v>136</v>
      </c>
      <c r="I55" s="3" t="s">
        <v>52</v>
      </c>
      <c r="J55" s="8">
        <v>118.545512</v>
      </c>
      <c r="K55" s="8">
        <v>1122903</v>
      </c>
      <c r="L55" s="8">
        <v>4615.1009003259996</v>
      </c>
      <c r="M55" s="39">
        <v>2.8314725200980656E-4</v>
      </c>
      <c r="N55" s="39">
        <v>0.1283477174745595</v>
      </c>
      <c r="O55" s="39">
        <v>5.1042482960408954E-3</v>
      </c>
    </row>
    <row r="56" spans="2:15" x14ac:dyDescent="0.2">
      <c r="B56" s="42"/>
      <c r="C56" s="43"/>
      <c r="D56" s="43"/>
      <c r="E56" s="43"/>
      <c r="F56" s="43"/>
      <c r="G56" s="43"/>
      <c r="H56" s="43"/>
      <c r="I56" s="43"/>
      <c r="J56" s="12"/>
      <c r="K56" s="12"/>
      <c r="L56" s="12"/>
      <c r="M56" s="12"/>
      <c r="N56" s="12"/>
      <c r="O56" s="12"/>
    </row>
    <row r="57" spans="2:15" x14ac:dyDescent="0.2">
      <c r="B57" s="31"/>
      <c r="C57" s="46"/>
      <c r="D57" s="46"/>
      <c r="E57" s="46"/>
      <c r="F57" s="46"/>
      <c r="G57" s="46"/>
      <c r="H57" s="46"/>
      <c r="I57" s="46"/>
      <c r="J57" s="47"/>
      <c r="K57" s="47"/>
      <c r="L57" s="47"/>
      <c r="M57" s="47"/>
      <c r="N57" s="47"/>
      <c r="O57" s="47"/>
    </row>
    <row r="59" spans="2:15" x14ac:dyDescent="0.2">
      <c r="B59" s="33" t="s">
        <v>62</v>
      </c>
    </row>
    <row r="61" spans="2:15" x14ac:dyDescent="0.2">
      <c r="B61" s="34" t="s">
        <v>63</v>
      </c>
    </row>
  </sheetData>
  <hyperlinks>
    <hyperlink ref="B61"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1858</v>
      </c>
      <c r="C7" s="23"/>
      <c r="D7" s="23"/>
      <c r="E7" s="23"/>
      <c r="F7" s="23"/>
      <c r="G7" s="23"/>
      <c r="H7" s="23"/>
      <c r="I7" s="23"/>
      <c r="J7" s="23"/>
      <c r="K7" s="23"/>
      <c r="L7" s="23"/>
    </row>
    <row r="8" spans="2:12" ht="30" x14ac:dyDescent="0.2">
      <c r="B8" s="48" t="s">
        <v>1859</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1857</v>
      </c>
      <c r="C11" s="44"/>
      <c r="D11" s="44"/>
      <c r="E11" s="44"/>
      <c r="F11" s="44"/>
      <c r="G11" s="15"/>
      <c r="H11" s="15"/>
      <c r="I11" s="15">
        <v>4.6507580509999995</v>
      </c>
      <c r="J11" s="45"/>
      <c r="K11" s="45">
        <v>1</v>
      </c>
      <c r="L11" s="45">
        <v>5.1436846928825291E-6</v>
      </c>
    </row>
    <row r="12" spans="2:12" ht="15" x14ac:dyDescent="0.25">
      <c r="B12" s="6" t="s">
        <v>1842</v>
      </c>
      <c r="C12" s="36"/>
      <c r="D12" s="36"/>
      <c r="E12" s="36"/>
      <c r="F12" s="36"/>
      <c r="G12" s="38"/>
      <c r="H12" s="38"/>
      <c r="I12" s="38">
        <v>4.3066476189999996</v>
      </c>
      <c r="J12" s="37"/>
      <c r="K12" s="37">
        <v>0.9260098185658121</v>
      </c>
      <c r="L12" s="37">
        <v>4.7631025292158955E-6</v>
      </c>
    </row>
    <row r="13" spans="2:12" ht="15" x14ac:dyDescent="0.25">
      <c r="B13" s="7" t="s">
        <v>1843</v>
      </c>
      <c r="C13" s="35"/>
      <c r="D13" s="35"/>
      <c r="E13" s="35"/>
      <c r="F13" s="35"/>
      <c r="G13" s="8"/>
      <c r="H13" s="8"/>
      <c r="I13" s="8">
        <v>4.3066476189999996</v>
      </c>
      <c r="J13" s="39"/>
      <c r="K13" s="39">
        <v>0.9260098185658121</v>
      </c>
      <c r="L13" s="39">
        <v>4.7631025292158955E-6</v>
      </c>
    </row>
    <row r="14" spans="2:12" ht="15" x14ac:dyDescent="0.25">
      <c r="B14" s="9" t="s">
        <v>1844</v>
      </c>
      <c r="C14" s="3" t="s">
        <v>1845</v>
      </c>
      <c r="D14" s="3" t="s">
        <v>134</v>
      </c>
      <c r="E14" s="3" t="s">
        <v>559</v>
      </c>
      <c r="F14" s="3" t="s">
        <v>77</v>
      </c>
      <c r="G14" s="8">
        <v>1421.5117990000001</v>
      </c>
      <c r="H14" s="8">
        <v>28.1</v>
      </c>
      <c r="I14" s="8">
        <v>0.39944481700000001</v>
      </c>
      <c r="J14" s="39">
        <v>2.467217090738684E-4</v>
      </c>
      <c r="K14" s="39">
        <v>8.5888109555411499E-2</v>
      </c>
      <c r="L14" s="39">
        <v>4.4178135442078777E-7</v>
      </c>
    </row>
    <row r="15" spans="2:12" ht="15" x14ac:dyDescent="0.25">
      <c r="B15" s="9" t="s">
        <v>1846</v>
      </c>
      <c r="C15" s="3" t="s">
        <v>1847</v>
      </c>
      <c r="D15" s="3" t="s">
        <v>134</v>
      </c>
      <c r="E15" s="3" t="s">
        <v>435</v>
      </c>
      <c r="F15" s="3" t="s">
        <v>77</v>
      </c>
      <c r="G15" s="8">
        <v>298.01068800000002</v>
      </c>
      <c r="H15" s="8">
        <v>9.1</v>
      </c>
      <c r="I15" s="8">
        <v>2.7118950999999999E-2</v>
      </c>
      <c r="J15" s="39">
        <v>5.9598800067196236E-4</v>
      </c>
      <c r="K15" s="39">
        <v>5.8310818801182145E-3</v>
      </c>
      <c r="L15" s="39">
        <v>2.9993246609708736E-8</v>
      </c>
    </row>
    <row r="16" spans="2:12" ht="15" x14ac:dyDescent="0.25">
      <c r="B16" s="9" t="s">
        <v>1848</v>
      </c>
      <c r="C16" s="3" t="s">
        <v>1849</v>
      </c>
      <c r="D16" s="3" t="s">
        <v>134</v>
      </c>
      <c r="E16" s="3" t="s">
        <v>499</v>
      </c>
      <c r="F16" s="3" t="s">
        <v>77</v>
      </c>
      <c r="G16" s="8">
        <v>51.051091999999997</v>
      </c>
      <c r="H16" s="8">
        <v>808</v>
      </c>
      <c r="I16" s="8">
        <v>0.41249282399999998</v>
      </c>
      <c r="J16" s="39">
        <v>4.6387016638089969E-5</v>
      </c>
      <c r="K16" s="39">
        <v>8.8693675198026345E-2</v>
      </c>
      <c r="L16" s="39">
        <v>4.562122994715829E-7</v>
      </c>
    </row>
    <row r="17" spans="2:12" ht="15" x14ac:dyDescent="0.25">
      <c r="B17" s="9" t="s">
        <v>1850</v>
      </c>
      <c r="C17" s="3" t="s">
        <v>1851</v>
      </c>
      <c r="D17" s="3" t="s">
        <v>134</v>
      </c>
      <c r="E17" s="3" t="s">
        <v>637</v>
      </c>
      <c r="F17" s="3" t="s">
        <v>77</v>
      </c>
      <c r="G17" s="8">
        <v>62667.307719999997</v>
      </c>
      <c r="H17" s="8">
        <v>2.8</v>
      </c>
      <c r="I17" s="8">
        <v>1.754684616</v>
      </c>
      <c r="J17" s="39">
        <v>6.7647481483040718E-5</v>
      </c>
      <c r="K17" s="39">
        <v>0.37729002385379096</v>
      </c>
      <c r="L17" s="39">
        <v>1.9406609204740285E-6</v>
      </c>
    </row>
    <row r="18" spans="2:12" ht="15" x14ac:dyDescent="0.25">
      <c r="B18" s="9" t="s">
        <v>1852</v>
      </c>
      <c r="C18" s="3" t="s">
        <v>1853</v>
      </c>
      <c r="D18" s="3" t="s">
        <v>134</v>
      </c>
      <c r="E18" s="3" t="s">
        <v>637</v>
      </c>
      <c r="F18" s="3" t="s">
        <v>77</v>
      </c>
      <c r="G18" s="8">
        <v>41778.205147000001</v>
      </c>
      <c r="H18" s="8">
        <v>4.0999999999999996</v>
      </c>
      <c r="I18" s="8">
        <v>1.7129064109999999</v>
      </c>
      <c r="J18" s="39">
        <v>6.7647481483580448E-5</v>
      </c>
      <c r="K18" s="39">
        <v>0.36830692807846521</v>
      </c>
      <c r="L18" s="39">
        <v>1.8944547082397881E-6</v>
      </c>
    </row>
    <row r="19" spans="2:12" x14ac:dyDescent="0.2">
      <c r="B19" s="42"/>
      <c r="C19" s="43"/>
      <c r="D19" s="43"/>
      <c r="E19" s="43"/>
      <c r="F19" s="43"/>
      <c r="G19" s="12"/>
      <c r="H19" s="12"/>
      <c r="I19" s="12"/>
      <c r="J19" s="12"/>
      <c r="K19" s="12"/>
      <c r="L19" s="12"/>
    </row>
    <row r="20" spans="2:12" ht="15" x14ac:dyDescent="0.25">
      <c r="B20" s="13" t="s">
        <v>256</v>
      </c>
      <c r="C20" s="35"/>
      <c r="D20" s="35"/>
      <c r="E20" s="35"/>
      <c r="F20" s="35"/>
      <c r="G20" s="8"/>
      <c r="H20" s="8"/>
      <c r="I20" s="8">
        <v>0.34411043199999997</v>
      </c>
      <c r="J20" s="39"/>
      <c r="K20" s="39">
        <v>7.3990181434187882E-2</v>
      </c>
      <c r="L20" s="39">
        <v>3.8058216366663329E-7</v>
      </c>
    </row>
    <row r="21" spans="2:12" ht="15" x14ac:dyDescent="0.25">
      <c r="B21" s="7" t="s">
        <v>1854</v>
      </c>
      <c r="C21" s="35"/>
      <c r="D21" s="35"/>
      <c r="E21" s="35"/>
      <c r="F21" s="35"/>
      <c r="G21" s="8"/>
      <c r="H21" s="8"/>
      <c r="I21" s="8">
        <v>0.34411043199999997</v>
      </c>
      <c r="J21" s="39"/>
      <c r="K21" s="39">
        <v>7.3990181434187882E-2</v>
      </c>
      <c r="L21" s="39">
        <v>3.8058216366663329E-7</v>
      </c>
    </row>
    <row r="22" spans="2:12" ht="15" x14ac:dyDescent="0.25">
      <c r="B22" s="9" t="s">
        <v>1855</v>
      </c>
      <c r="C22" s="3" t="s">
        <v>1856</v>
      </c>
      <c r="D22" s="3" t="s">
        <v>879</v>
      </c>
      <c r="E22" s="3" t="s">
        <v>899</v>
      </c>
      <c r="F22" s="3" t="s">
        <v>52</v>
      </c>
      <c r="G22" s="8">
        <v>5.477544</v>
      </c>
      <c r="H22" s="8">
        <v>1812</v>
      </c>
      <c r="I22" s="8">
        <v>0.34411043199999997</v>
      </c>
      <c r="J22" s="39">
        <v>6.0932054380434447E-9</v>
      </c>
      <c r="K22" s="39">
        <v>7.3990181434187882E-2</v>
      </c>
      <c r="L22" s="39">
        <v>3.8058216366663329E-7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CUSTOMERS-1652-1233</_dlc_DocId>
    <_dlc_DocIdUrl xmlns="21e3d994-461f-4904-b5d3-a3b49fb448a4">
      <Url>http://www-edit.harel-ext.com/about/harel-group/harel/mesthtefet/_layouts/15/DocIdRedir.aspx?ID=CUSTOMERS-1652-1233</Url>
      <Description>CUSTOMERS-1652-1233</Description>
    </_dlc_DocIdUrl>
  </documentManagement>
</p:properties>
</file>

<file path=customXml/itemProps1.xml><?xml version="1.0" encoding="utf-8"?>
<ds:datastoreItem xmlns:ds="http://schemas.openxmlformats.org/officeDocument/2006/customXml" ds:itemID="{3ADA56A0-858D-4AC7-8E16-9528C4407C60}"/>
</file>

<file path=customXml/itemProps2.xml><?xml version="1.0" encoding="utf-8"?>
<ds:datastoreItem xmlns:ds="http://schemas.openxmlformats.org/officeDocument/2006/customXml" ds:itemID="{447AB9D3-2E17-4E7A-A6D7-137ADF250271}"/>
</file>

<file path=customXml/itemProps3.xml><?xml version="1.0" encoding="utf-8"?>
<ds:datastoreItem xmlns:ds="http://schemas.openxmlformats.org/officeDocument/2006/customXml" ds:itemID="{1B8C82CA-068C-4535-8D52-23BA94B6778C}"/>
</file>

<file path=customXml/itemProps4.xml><?xml version="1.0" encoding="utf-8"?>
<ds:datastoreItem xmlns:ds="http://schemas.openxmlformats.org/officeDocument/2006/customXml" ds:itemID="{C9E17337-E3E2-42DC-90BA-C3E9F8255C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10 מניות</dc:title>
  <dc:creator>קרן אברהם</dc:creator>
  <cp:lastModifiedBy>kerenav</cp:lastModifiedBy>
  <dcterms:created xsi:type="dcterms:W3CDTF">2018-02-11T15:07:43Z</dcterms:created>
  <dcterms:modified xsi:type="dcterms:W3CDTF">2018-02-12T11:02:27Z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b715f2c0-8ca5-4237-9df1-854b960e9061</vt:lpwstr>
  </property>
  <property fmtid="{D5CDD505-2E9C-101B-9397-08002B2CF9AE}" pid="4" name="Order">
    <vt:r8>123300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