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<sst xmlns="http://schemas.openxmlformats.org/spreadsheetml/2006/main" count="11313" uniqueCount="3388">
  <si>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</si>
  <si>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</si>
  <si>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</si>
  <si>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</si>
  <si>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</si>
  <si>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</si>
  <si>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</si>
  <si>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</si>
  <si>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</si>
  <si>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</si>
  <si>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</si>
  <si>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</si>
  <si>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</si>
  <si>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</si>
  <si>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</si>
  <si>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</si>
  <si>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</si>
  <si>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</si>
  <si>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</si>
  <si>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</si>
  <si>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</si>
  <si>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</si>
  <si>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</si>
  <si>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</si>
  <si>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</si>
  <si>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</si>
  <si>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</si>
  <si>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</si>
  <si>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</si>
  <si>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</si>
  <si>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</si>
  <si>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</si>
  <si>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</si>
  <si>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</si>
  <si>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</si>
  <si>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</si>
  <si>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</si>
  <si>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</si>
  <si>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</si>
  <si>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</si>
  <si>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</si>
  <si>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לבני 50 ומטה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</si>
  <si>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</si>
  <si>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</si>
  <si>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</si>
  <si>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</si>
  <si>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</si>
  <si>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</si>
  <si>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</si>
  <si>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</si>
  <si>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</si>
  <si>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</si>
  <si>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</si>
  <si>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</si>
  <si>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</si>
  <si>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</si>
  <si>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</si>
  <si>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</si>
  <si>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</si>
  <si>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</si>
  <si>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</si>
  <si>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</si>
  <si>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</si>
  <si>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</si>
  <si>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</si>
  <si>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</si>
  <si>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</si>
  <si>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</si>
  <si>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</si>
  <si>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</si>
  <si>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</si>
  <si>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</si>
  <si>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</si>
  <si>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</si>
  <si>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</si>
  <si>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</si>
  <si>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</si>
  <si>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</si>
  <si>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</si>
  <si>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</si>
  <si>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</si>
  <si>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</si>
  <si>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</si>
  <si>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</si>
  <si>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</si>
  <si>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</si>
  <si>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</si>
  <si>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</si>
  <si>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</si>
  <si>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</si>
  <si>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</si>
  <si>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</si>
  <si>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</si>
  <si>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</si>
  <si>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</si>
  <si>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</si>
  <si>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</si>
  <si>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</si>
  <si>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</si>
  <si>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</si>
  <si>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</si>
  <si>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</si>
  <si>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</si>
  <si>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</si>
  <si>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</si>
  <si>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</si>
  <si>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</si>
  <si>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</si>
  <si>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</si>
  <si>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</si>
  <si>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</si>
  <si>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</si>
  <si>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</si>
  <si>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</si>
  <si>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</si>
  <si>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</si>
  <si>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</si>
  <si>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</si>
  <si>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</si>
  <si>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</si>
  <si>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</si>
  <si>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</si>
  <si>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</si>
  <si>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</si>
  <si>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</si>
  <si>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</si>
  <si>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</si>
  <si>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</si>
  <si>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</si>
  <si>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</si>
  <si>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</si>
  <si>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</si>
  <si>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</si>
  <si>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</si>
  <si>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</si>
  <si>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</si>
  <si>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</si>
  <si>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</si>
  <si>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</si>
  <si>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</si>
  <si>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</si>
  <si>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</si>
  <si>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</si>
  <si>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</si>
  <si>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</si>
  <si>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</si>
  <si>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</si>
  <si>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</si>
  <si>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</si>
  <si>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</si>
  <si>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</si>
  <si>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</si>
  <si>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</si>
  <si>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</si>
  <si>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</si>
  <si>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</si>
  <si>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</si>
  <si>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</si>
  <si>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</si>
  <si>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</si>
  <si>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</si>
  <si>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</si>
  <si>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</si>
  <si>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</si>
  <si>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</si>
  <si>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</si>
  <si>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</si>
  <si>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</si>
  <si>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</si>
  <si>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</si>
  <si>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</si>
  <si>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</si>
  <si>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</si>
  <si>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</si>
  <si>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</si>
  <si>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</si>
  <si>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</si>
  <si>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</si>
  <si>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</si>
  <si>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</si>
  <si>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</si>
  <si>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</si>
  <si>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</si>
  <si>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</si>
  <si>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</si>
  <si>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</si>
  <si>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</si>
  <si>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</si>
  <si>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</si>
  <si>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</si>
  <si>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</si>
  <si>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</si>
  <si>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</si>
  <si>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</si>
  <si>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</si>
  <si>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</si>
  <si>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</si>
  <si>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</si>
  <si>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</si>
  <si>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</si>
  <si>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</si>
  <si>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</si>
  <si>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</si>
  <si>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</si>
  <si>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</si>
  <si>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</si>
  <si>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</si>
  <si>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</si>
  <si>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</si>
  <si>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</si>
  <si>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</si>
  <si>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</si>
  <si>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</si>
  <si>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</si>
  <si>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</si>
  <si>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</si>
  <si>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</si>
  <si>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</si>
  <si>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</si>
  <si>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</si>
  <si>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</si>
  <si>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</si>
  <si>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</si>
  <si>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</si>
  <si>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</si>
  <si>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</si>
  <si>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</si>
  <si>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</si>
  <si>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</si>
  <si>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</si>
  <si>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</si>
  <si>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</si>
  <si>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</si>
  <si>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</si>
  <si>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</si>
  <si>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</si>
  <si>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</si>
  <si>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</si>
  <si>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</si>
  <si>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</si>
  <si>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</si>
  <si>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</si>
  <si>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</si>
  <si>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</si>
  <si>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</si>
  <si>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</si>
  <si>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</si>
  <si>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</si>
  <si>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</si>
  <si>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</si>
  <si>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</si>
  <si>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</si>
  <si>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</si>
  <si>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</si>
  <si>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</si>
  <si>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</si>
  <si>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</si>
  <si>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</si>
  <si>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</si>
  <si>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</si>
  <si>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</si>
  <si>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</si>
  <si>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</si>
  <si>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</si>
  <si>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</si>
  <si>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</si>
  <si>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</si>
  <si>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</si>
  <si>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</si>
  <si>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</si>
  <si>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</si>
  <si>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</si>
  <si>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</si>
  <si>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</si>
  <si>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</si>
  <si>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</si>
  <si>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</si>
  <si>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</si>
  <si>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</si>
  <si>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</si>
  <si>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</si>
  <si>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</si>
  <si>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</si>
  <si>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</si>
  <si>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</si>
  <si>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</si>
  <si>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</si>
  <si>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</si>
  <si>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</si>
  <si>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</si>
  <si>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</si>
  <si>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</si>
  <si>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</si>
  <si>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</si>
  <si>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</si>
  <si>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</si>
  <si>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</si>
  <si>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</si>
  <si>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</si>
  <si>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</si>
  <si>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</si>
  <si>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</si>
  <si>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</si>
  <si>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</si>
  <si>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</si>
  <si>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</si>
  <si>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</si>
  <si>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</si>
  <si>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</si>
  <si>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</si>
  <si>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</si>
  <si>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</si>
  <si>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</si>
  <si>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</si>
  <si>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</si>
  <si>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</si>
  <si>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</si>
  <si>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</si>
  <si>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</si>
  <si>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</si>
  <si>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</si>
  <si>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</si>
  <si>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</si>
  <si>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</si>
  <si>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</si>
  <si>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</si>
  <si>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</si>
  <si>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</si>
  <si>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</si>
  <si>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</si>
  <si>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</si>
  <si>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</si>
  <si>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</si>
  <si>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</si>
  <si>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</si>
  <si>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</si>
  <si>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</si>
  <si>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</si>
  <si>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</si>
  <si>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</si>
  <si>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</si>
  <si>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</si>
  <si>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</si>
  <si>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</si>
  <si>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</si>
  <si>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</si>
  <si>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</si>
  <si>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</si>
  <si>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</si>
  <si>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</si>
  <si>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</si>
  <si>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</si>
  <si>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</si>
  <si>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</si>
  <si>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</si>
  <si>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</si>
  <si>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</si>
  <si>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</si>
  <si>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</si>
  <si>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</si>
  <si>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</si>
  <si>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</si>
  <si>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</si>
  <si>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</si>
  <si>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</si>
  <si>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</si>
  <si>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</si>
  <si>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</si>
  <si>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</si>
  <si>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</si>
  <si>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</si>
  <si>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</si>
  <si>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</si>
  <si>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</si>
  <si>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</si>
  <si>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</si>
  <si>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</si>
  <si>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</si>
  <si>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</si>
  <si>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</si>
  <si>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</si>
  <si>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</si>
  <si>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</si>
  <si>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</si>
  <si>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</si>
  <si>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</si>
  <si>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</si>
  <si>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</si>
  <si>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</si>
  <si>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</si>
  <si>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</si>
  <si>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</si>
  <si>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</si>
  <si>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</si>
  <si>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</si>
  <si>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</si>
  <si>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</si>
  <si>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</si>
  <si>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</si>
  <si>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</si>
  <si>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</si>
  <si>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</si>
  <si>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</si>
  <si>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</si>
  <si>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</si>
  <si>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</si>
  <si>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</si>
  <si>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</si>
  <si>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</si>
  <si>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</si>
  <si>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</si>
  <si>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</si>
  <si>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</si>
  <si>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</si>
  <si>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</si>
  <si>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</si>
  <si>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</si>
  <si>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</si>
  <si>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</si>
  <si>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</si>
  <si>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</si>
  <si>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</si>
  <si>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</si>
  <si>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</si>
  <si>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</si>
  <si>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</si>
  <si>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</si>
  <si>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</si>
  <si>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</si>
  <si>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</si>
  <si>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</si>
  <si>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</si>
  <si>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</si>
  <si>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</si>
  <si>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</si>
  <si>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</si>
  <si>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</si>
  <si>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</si>
  <si>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</si>
  <si>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</si>
  <si>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</si>
  <si>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</si>
  <si>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</si>
  <si>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</si>
  <si>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</si>
  <si>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</si>
  <si>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</si>
  <si>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</si>
  <si>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</si>
  <si>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</si>
  <si>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</si>
  <si>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</si>
  <si>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</si>
  <si>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</si>
  <si>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</si>
  <si>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</si>
  <si>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</si>
  <si>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</si>
  <si>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</si>
  <si>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</si>
  <si>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</si>
  <si>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</si>
  <si>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</si>
  <si>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</si>
  <si>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</si>
  <si>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</si>
  <si>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</si>
  <si>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</si>
  <si>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</si>
  <si>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</si>
  <si>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</si>
  <si>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</si>
  <si>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</si>
  <si>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</si>
  <si>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</si>
  <si>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</si>
  <si>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</si>
  <si>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</si>
  <si>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</si>
  <si>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</si>
  <si>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</si>
  <si>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</si>
  <si>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</si>
  <si>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</si>
  <si>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</si>
  <si>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</si>
  <si>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</si>
  <si>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</si>
  <si>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</si>
  <si>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</si>
  <si>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</si>
  <si>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</si>
  <si>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</si>
  <si>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</si>
  <si>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</si>
  <si>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</si>
  <si>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</si>
  <si>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</si>
  <si>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</si>
  <si>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</si>
  <si>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</si>
  <si>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</si>
  <si>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</si>
  <si>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</si>
  <si>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</si>
  <si>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</si>
  <si>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</si>
  <si>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</si>
  <si>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</si>
  <si>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</si>
  <si>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</si>
  <si>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</si>
  <si>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</si>
  <si>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</si>
  <si>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</si>
  <si>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</si>
  <si>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</si>
  <si>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</si>
  <si>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</si>
  <si>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</si>
  <si>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</si>
  <si>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</si>
  <si>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</si>
  <si>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</si>
  <si>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</si>
  <si>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</si>
  <si>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</si>
  <si>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</si>
  <si>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</si>
  <si>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</si>
  <si>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</si>
  <si>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</si>
  <si>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</si>
  <si>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</si>
  <si>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</si>
  <si>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</si>
  <si>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</si>
  <si>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</si>
  <si>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</si>
  <si>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</si>
  <si>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</si>
  <si>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</si>
  <si>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</si>
  <si>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</si>
  <si>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</si>
  <si>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</si>
  <si>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</si>
  <si>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</si>
  <si>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</si>
  <si>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</si>
  <si>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</si>
  <si>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</si>
  <si>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</si>
  <si>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</si>
  <si>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</si>
  <si>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</si>
  <si>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</si>
  <si>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</si>
  <si>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</si>
  <si>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</si>
  <si>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</si>
  <si>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</si>
  <si>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</si>
  <si>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</si>
  <si>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</si>
  <si>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</si>
  <si>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</si>
  <si>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</si>
  <si>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</si>
  <si>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</si>
  <si>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</si>
  <si>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</si>
  <si>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</si>
  <si>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</si>
  <si>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</si>
  <si>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</si>
  <si>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</si>
  <si>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</si>
  <si>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</si>
  <si>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</si>
  <si>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</si>
  <si>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</si>
  <si>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</si>
  <si>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</si>
  <si>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</si>
  <si>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</si>
  <si>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</si>
  <si>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</si>
  <si>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</si>
  <si>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</si>
  <si>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</si>
  <si>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</si>
  <si>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</si>
  <si>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</si>
  <si>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</si>
  <si>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</si>
  <si>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</si>
  <si>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</si>
  <si>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</si>
  <si>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</si>
  <si>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</si>
  <si>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</si>
  <si>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</si>
  <si>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</si>
  <si>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</si>
  <si>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</si>
  <si>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</si>
  <si>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</si>
  <si>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</si>
  <si>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</si>
  <si>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</si>
  <si>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</si>
  <si>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</si>
  <si>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</si>
  <si>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</si>
  <si>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</si>
  <si>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</si>
  <si>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</si>
  <si>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</si>
  <si>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</si>
  <si>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</si>
  <si>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</si>
  <si>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</si>
  <si>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</si>
  <si>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</si>
  <si>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</si>
  <si>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</si>
  <si>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</si>
  <si>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</si>
  <si>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</si>
  <si>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</si>
  <si>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</si>
  <si>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</si>
  <si>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</si>
  <si>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</si>
  <si>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</si>
  <si>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</si>
  <si>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</si>
  <si>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</si>
  <si>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</si>
  <si>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</si>
  <si>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</si>
  <si>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</si>
  <si>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</si>
  <si>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</si>
  <si>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</si>
  <si>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</si>
  <si>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</si>
  <si>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</si>
  <si>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</si>
  <si>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</si>
  <si>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</si>
  <si>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</si>
  <si>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</si>
  <si>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</si>
  <si>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</si>
  <si>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</si>
  <si>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</si>
  <si>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</si>
  <si>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</si>
  <si>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</si>
  <si>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</si>
  <si>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</si>
  <si>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</si>
  <si>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</si>
  <si>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</si>
  <si>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</si>
  <si>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</si>
  <si>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</si>
  <si>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</si>
  <si>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</si>
  <si>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</si>
  <si>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</si>
  <si>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</si>
  <si>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</si>
  <si>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</si>
  <si>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</si>
  <si>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</si>
  <si>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</si>
  <si>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</si>
  <si>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</si>
  <si>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</si>
  <si>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</si>
  <si>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</si>
  <si>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</si>
  <si>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</si>
  <si>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</si>
  <si>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</si>
  <si>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</si>
  <si>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</si>
  <si>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</si>
  <si>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</si>
  <si>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</si>
  <si>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</si>
  <si>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</si>
  <si>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</si>
  <si>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</si>
  <si>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</si>
  <si>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</si>
  <si>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</si>
  <si>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</si>
  <si>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</si>
  <si>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</si>
  <si>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</si>
  <si>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</si>
  <si>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</si>
  <si>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</si>
  <si>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</si>
  <si>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</si>
  <si>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</si>
  <si>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</si>
  <si>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</si>
  <si>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</si>
  <si>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</si>
  <si>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</si>
  <si>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</si>
  <si>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</si>
  <si>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</si>
  <si>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</si>
  <si>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</si>
  <si>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</si>
  <si>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</si>
  <si>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</si>
  <si>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</si>
  <si>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</si>
  <si>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</si>
  <si>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</si>
  <si>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</si>
  <si>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</si>
  <si>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</si>
  <si>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</si>
  <si>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</si>
  <si>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</si>
  <si>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</si>
  <si>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</si>
  <si>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</si>
  <si>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</si>
  <si>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</si>
  <si>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</si>
  <si>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</si>
  <si>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</si>
  <si>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</si>
  <si>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</si>
  <si>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</si>
  <si>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</si>
  <si>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</si>
  <si>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</si>
  <si>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</si>
  <si>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</si>
  <si>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</si>
  <si>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</si>
  <si>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</si>
  <si>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</si>
  <si>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</si>
  <si>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</si>
  <si>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</si>
  <si>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</si>
  <si>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</si>
  <si>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</si>
  <si>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</si>
  <si>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</si>
  <si>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</si>
  <si>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</si>
  <si>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</si>
  <si>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</si>
  <si>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</si>
  <si>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</si>
  <si>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</si>
  <si>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</si>
  <si>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</si>
  <si>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</si>
  <si>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</si>
  <si>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</si>
  <si>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</si>
  <si>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</si>
  <si>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</si>
  <si>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</si>
  <si>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</si>
  <si>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</si>
  <si>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</si>
  <si>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</si>
  <si>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</si>
  <si>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</si>
  <si>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</si>
  <si>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</si>
  <si>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</si>
  <si>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</si>
  <si>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</si>
  <si>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</si>
  <si>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</si>
  <si>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</si>
  <si>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</si>
  <si>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</si>
  <si>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</si>
  <si>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</si>
  <si>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</si>
  <si>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</si>
  <si>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</si>
  <si>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</si>
  <si>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</si>
  <si>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</si>
  <si>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</si>
  <si>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</si>
  <si>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</si>
  <si>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</si>
  <si>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</si>
  <si>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</si>
  <si>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</si>
  <si>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</si>
  <si>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</si>
  <si>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</si>
  <si>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</si>
  <si>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</si>
  <si>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</si>
  <si>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</si>
  <si>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</si>
  <si>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</si>
  <si>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</si>
  <si>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</si>
  <si>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</si>
  <si>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</si>
  <si>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</si>
  <si>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</si>
  <si>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</si>
  <si>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</si>
  <si>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</si>
  <si>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</si>
  <si>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</si>
  <si>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</si>
  <si>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</si>
  <si>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</si>
  <si>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</si>
  <si>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</si>
  <si>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</si>
  <si>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</si>
  <si>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</si>
  <si>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</si>
  <si>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</si>
  <si>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</si>
  <si>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</si>
  <si>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</si>
  <si>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</si>
  <si>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</si>
  <si>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</si>
  <si>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</si>
  <si>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</si>
  <si>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</si>
  <si>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</si>
  <si>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</si>
  <si>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</si>
  <si>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</si>
  <si>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</si>
  <si>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</si>
  <si>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</si>
  <si>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</si>
  <si>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</si>
  <si>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</si>
  <si>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</si>
  <si>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</si>
  <si>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</si>
  <si>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</si>
  <si>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</si>
  <si>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</si>
  <si>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</si>
  <si>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</si>
  <si>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</si>
  <si>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</si>
  <si>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</si>
  <si>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</si>
  <si>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</si>
  <si>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</si>
  <si>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</si>
  <si>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</si>
  <si>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</si>
  <si>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</si>
  <si>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</si>
  <si>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</si>
  <si>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</si>
  <si>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</si>
  <si>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</si>
  <si>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</si>
  <si>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</si>
  <si>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</si>
  <si>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</si>
  <si>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</si>
  <si>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</si>
  <si>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</si>
  <si>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</si>
  <si>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</si>
  <si>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</si>
  <si>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</si>
  <si>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</si>
  <si>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</si>
  <si>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</si>
  <si>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</si>
  <si>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</si>
  <si>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</si>
  <si>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</si>
  <si>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</si>
  <si>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</si>
  <si>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</si>
  <si>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</si>
  <si>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</si>
  <si>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</si>
  <si>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</si>
  <si>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</si>
  <si>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</si>
  <si>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</si>
  <si>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</si>
  <si>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</si>
  <si>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</si>
  <si>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</si>
  <si>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</si>
  <si>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</si>
  <si>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</si>
  <si>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</si>
  <si>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</si>
  <si>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</si>
  <si>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</si>
  <si>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</si>
  <si>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</si>
  <si>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</si>
  <si>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</si>
  <si>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</si>
  <si>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</si>
  <si>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</si>
  <si>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</si>
  <si>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</si>
  <si>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</si>
  <si>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</si>
  <si>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</si>
  <si>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</si>
  <si>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</si>
  <si>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</si>
  <si>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</si>
  <si>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</si>
  <si>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</si>
  <si>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</si>
  <si>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</si>
  <si>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</si>
  <si>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</si>
  <si>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</si>
  <si>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</si>
  <si>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</si>
  <si>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</si>
  <si>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</si>
  <si>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</si>
  <si>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</si>
  <si>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</si>
  <si>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</si>
  <si>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</si>
  <si>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</si>
  <si>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</si>
  <si>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</si>
  <si>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</si>
  <si>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</si>
  <si>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</si>
  <si>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</si>
  <si>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</si>
  <si>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</si>
  <si>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</si>
  <si>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</si>
  <si>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</si>
  <si>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</si>
  <si>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</si>
  <si>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</si>
  <si>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</si>
  <si>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</si>
  <si>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</si>
  <si>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</si>
  <si>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</si>
  <si>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</si>
  <si>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</si>
  <si>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</si>
  <si>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</si>
  <si>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</si>
  <si>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</si>
  <si>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</si>
  <si>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</si>
  <si>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</si>
  <si>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</si>
  <si>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</si>
  <si>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</si>
  <si>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</si>
  <si>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</si>
  <si>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</si>
  <si>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</si>
  <si>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</si>
  <si>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</si>
  <si>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</si>
  <si>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</si>
  <si>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</si>
  <si>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</si>
  <si>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</si>
  <si>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</si>
  <si>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</si>
  <si>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</si>
  <si>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</si>
  <si>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</si>
  <si>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</si>
  <si>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</si>
  <si>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</si>
  <si>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</si>
  <si>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</si>
  <si>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</si>
  <si>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</si>
  <si>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</si>
  <si>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</si>
  <si>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</si>
  <si>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</si>
  <si>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</si>
  <si>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</si>
  <si>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</si>
  <si>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</si>
  <si>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</si>
  <si>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</si>
  <si>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</si>
  <si>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</si>
  <si>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</si>
  <si>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</si>
  <si>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</si>
  <si>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</si>
  <si>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</si>
  <si>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</si>
  <si>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</si>
  <si>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</si>
  <si>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</si>
  <si>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</si>
  <si>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</si>
  <si>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</si>
  <si>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</si>
  <si>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</si>
  <si>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</si>
  <si>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</si>
  <si>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</si>
  <si>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</si>
  <si>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</si>
  <si>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</si>
  <si>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</si>
  <si>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</si>
  <si>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</si>
  <si>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</si>
  <si>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</si>
  <si>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</si>
  <si>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</si>
  <si>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</si>
  <si>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</si>
  <si>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</si>
  <si>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</si>
  <si>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</si>
  <si>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</si>
  <si>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</si>
  <si>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</si>
  <si>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</si>
  <si>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</si>
  <si>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</si>
  <si>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</si>
  <si>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</si>
  <si>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</si>
  <si>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</si>
  <si>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</si>
  <si>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</si>
  <si>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</si>
  <si>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</si>
  <si>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</si>
  <si>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</si>
  <si>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</si>
  <si>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</si>
  <si>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</si>
  <si>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</si>
  <si>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</si>
  <si>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</si>
  <si>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</si>
  <si>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</si>
  <si>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</si>
  <si>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</si>
  <si>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</si>
  <si>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</si>
  <si>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</si>
  <si>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</si>
  <si>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</si>
  <si>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</si>
  <si>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</si>
  <si>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</si>
  <si>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</si>
  <si>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</si>
  <si>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</si>
  <si>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</si>
  <si>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</si>
  <si>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</si>
  <si>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</si>
  <si>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</si>
  <si>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</si>
  <si>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</si>
  <si>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</si>
  <si>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</si>
  <si>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</si>
  <si>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</si>
  <si>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</si>
  <si>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</si>
  <si>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</si>
  <si>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</si>
  <si>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</si>
  <si>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</si>
  <si>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</si>
  <si>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</si>
  <si>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</si>
  <si>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</si>
  <si>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</si>
  <si>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</si>
  <si>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</si>
  <si>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</si>
  <si>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</si>
  <si>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</si>
  <si>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</si>
  <si>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</si>
  <si>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</si>
  <si>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</si>
  <si>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</si>
  <si>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</si>
  <si>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</si>
  <si>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</si>
  <si>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</si>
  <si>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</si>
  <si>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</si>
  <si>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</si>
  <si>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</si>
  <si>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</si>
  <si>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</si>
  <si>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</si>
  <si>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</si>
  <si>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</si>
  <si>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</si>
  <si>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</si>
  <si>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</si>
  <si>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</si>
  <si>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</si>
  <si>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</si>
  <si>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</si>
  <si>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</si>
  <si>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</si>
  <si>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</si>
  <si>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</si>
  <si>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</si>
  <si>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</si>
  <si>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</si>
  <si>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</si>
  <si>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</si>
  <si>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</si>
  <si>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</si>
  <si>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</si>
  <si>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</si>
  <si>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</si>
  <si>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</si>
  <si>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</si>
  <si>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</si>
  <si>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</si>
  <si>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</si>
  <si>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</si>
  <si>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</si>
  <si>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</si>
  <si>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</si>
  <si>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</si>
  <si>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</si>
  <si>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</si>
  <si>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</si>
  <si>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</si>
  <si>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</si>
  <si>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</si>
  <si>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</si>
  <si>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</si>
  <si>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</si>
  <si>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</si>
  <si>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</si>
  <si>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</si>
  <si>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</si>
  <si>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</si>
  <si>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</si>
  <si>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</si>
  <si>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</si>
  <si>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</si>
  <si>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</si>
  <si>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</si>
  <si>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</si>
  <si>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</si>
  <si>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</si>
  <si>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</si>
  <si>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</si>
  <si>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</si>
  <si>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</si>
  <si>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</si>
  <si>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</si>
  <si>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</si>
  <si>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</si>
  <si>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</si>
  <si>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</si>
  <si>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</si>
  <si>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</si>
  <si>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</si>
  <si>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</si>
  <si>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</si>
  <si>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</si>
  <si>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</si>
  <si>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</si>
  <si>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</si>
  <si>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</si>
  <si>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</si>
  <si>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</si>
  <si>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</si>
  <si>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</si>
  <si>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</si>
  <si>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</si>
  <si>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</si>
  <si>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</si>
  <si>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</si>
  <si>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</si>
  <si>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</si>
  <si>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</si>
  <si>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</si>
  <si>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</si>
  <si>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</si>
  <si>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</si>
  <si>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</si>
  <si>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</si>
  <si>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</si>
  <si>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</si>
  <si>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</si>
  <si>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</si>
  <si>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</si>
  <si>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</si>
  <si>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</si>
  <si>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</si>
  <si>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</si>
  <si>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</si>
  <si>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</si>
  <si>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</si>
  <si>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</si>
  <si>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</si>
  <si>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</si>
  <si>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</si>
  <si>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</si>
  <si>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</si>
  <si>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</si>
  <si>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</si>
  <si>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</si>
  <si>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</si>
  <si>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</si>
  <si>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</si>
  <si>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</si>
  <si>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</si>
  <si>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</si>
  <si>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</si>
  <si>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</si>
  <si>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</si>
  <si>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</si>
  <si>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</si>
  <si>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</si>
  <si>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</si>
  <si>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</si>
  <si>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</si>
  <si>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</si>
  <si>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</si>
  <si>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</si>
  <si>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</si>
  <si>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</si>
  <si>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</si>
  <si>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</si>
  <si>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</si>
  <si>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</si>
  <si>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</si>
  <si>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</si>
  <si>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</si>
  <si>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</si>
  <si>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</si>
  <si>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</si>
  <si>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</si>
  <si>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</si>
  <si>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</si>
  <si>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</si>
  <si>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</si>
  <si>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</si>
  <si>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</si>
  <si>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</si>
  <si>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</si>
  <si>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</si>
  <si>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</si>
  <si>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</si>
  <si>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</si>
  <si>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</si>
  <si>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</si>
  <si>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</si>
  <si>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</si>
  <si>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</si>
  <si>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</si>
  <si>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</si>
  <si>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</si>
  <si>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</si>
  <si>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</si>
  <si>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</si>
  <si>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</si>
  <si>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</si>
  <si>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</si>
  <si>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</si>
  <si>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</si>
  <si>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</si>
  <si>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</si>
  <si>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</si>
  <si>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</si>
  <si>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</si>
  <si>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</si>
  <si>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</si>
  <si>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</si>
  <si>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</si>
  <si>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</si>
  <si>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</si>
  <si>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</si>
  <si>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</si>
  <si>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</si>
  <si>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</si>
  <si>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</si>
  <si>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</si>
  <si>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</si>
  <si>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</si>
  <si>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</si>
  <si>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</si>
  <si>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</si>
  <si>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</si>
  <si>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</si>
  <si>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</si>
  <si>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</si>
  <si>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</si>
  <si>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</si>
  <si>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</si>
  <si>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</si>
  <si>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</si>
  <si>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</si>
  <si>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</si>
  <si>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</si>
  <si>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</si>
  <si>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</si>
  <si>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</si>
  <si>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</si>
  <si>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</si>
  <si>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</si>
  <si>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</si>
  <si>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</si>
  <si>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</si>
  <si>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</si>
  <si>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</si>
  <si>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</si>
  <si>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</si>
  <si>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</si>
  <si>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</si>
  <si>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</si>
  <si>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</si>
  <si>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</si>
  <si>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</si>
  <si>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</si>
  <si>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</si>
  <si>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</si>
  <si>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</si>
  <si>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</si>
  <si>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</si>
  <si>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</si>
  <si>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</si>
  <si>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</si>
  <si>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</si>
  <si>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</si>
  <si>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</si>
  <si>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</si>
  <si>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</si>
  <si>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</si>
  <si>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</si>
  <si>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</si>
  <si>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</si>
  <si>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</si>
  <si>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</si>
  <si>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</si>
  <si>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</si>
  <si>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</si>
  <si>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</si>
  <si>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</si>
  <si>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</si>
  <si>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</si>
  <si>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</si>
  <si>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</si>
  <si>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</si>
  <si>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</si>
  <si>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</si>
  <si>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</si>
  <si>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</si>
  <si>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</si>
  <si>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</si>
  <si>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</si>
  <si>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</si>
  <si>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</si>
  <si>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</si>
  <si>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</si>
  <si>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</si>
  <si>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</si>
  <si>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</si>
  <si>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</si>
  <si>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</si>
  <si>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</si>
  <si>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</si>
  <si>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</si>
  <si>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</si>
  <si>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</si>
  <si>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</si>
  <si>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</si>
  <si>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</si>
  <si>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</si>
  <si>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</si>
  <si>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</si>
  <si>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</si>
  <si>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</si>
  <si>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</si>
  <si>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</si>
  <si>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</si>
  <si>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</si>
  <si>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</si>
  <si>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</si>
  <si>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</si>
  <si>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</si>
  <si>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</si>
  <si>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</si>
  <si>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</si>
  <si>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</si>
  <si>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</si>
  <si>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</si>
  <si>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</si>
  <si>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</si>
  <si>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</si>
  <si>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</si>
  <si>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</si>
  <si>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</si>
  <si>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</si>
  <si>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</si>
  <si>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</si>
  <si>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</si>
  <si>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</si>
  <si>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</si>
  <si>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</si>
  <si>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</si>
  <si>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</si>
  <si>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</si>
  <si>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</si>
  <si>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</si>
  <si>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</si>
  <si>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</si>
  <si>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</si>
  <si>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</si>
  <si>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</si>
  <si>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</si>
  <si>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</si>
  <si>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</si>
  <si>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</si>
  <si>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</si>
  <si>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</si>
  <si>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</si>
  <si>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</si>
  <si>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</si>
  <si>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</si>
  <si>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</si>
  <si>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</si>
  <si>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</si>
  <si>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</si>
  <si>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</si>
  <si>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</si>
  <si>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</si>
  <si>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</si>
  <si>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</si>
  <si>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</si>
  <si>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</si>
  <si>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</si>
  <si>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</si>
  <si>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</si>
  <si>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</si>
  <si>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</si>
  <si>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</si>
  <si>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</si>
  <si>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</si>
  <si>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</si>
  <si>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</si>
  <si>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</si>
  <si>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</si>
  <si>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</si>
  <si>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</si>
  <si>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</si>
  <si>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</si>
  <si>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</si>
  <si>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</si>
  <si>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</si>
  <si>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</si>
  <si>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</si>
  <si>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</si>
  <si>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</si>
  <si>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</si>
  <si>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</si>
  <si>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</si>
  <si>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</si>
  <si>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</si>
  <si>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</si>
  <si>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</si>
  <si>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</si>
  <si>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</si>
  <si>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</si>
  <si>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</si>
  <si>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</si>
  <si>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</si>
  <si>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</si>
  <si>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</si>
  <si>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</si>
  <si>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</si>
  <si>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</si>
  <si>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</si>
  <si>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</si>
  <si>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</si>
  <si>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</si>
  <si>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</si>
  <si>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</si>
  <si>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</si>
  <si>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</si>
  <si>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</si>
  <si>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</si>
  <si>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</si>
  <si>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</si>
  <si>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</si>
  <si>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</si>
  <si>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</si>
  <si>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</si>
  <si>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</si>
  <si>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</si>
  <si>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</si>
  <si>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</si>
  <si>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</si>
  <si>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</si>
  <si>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</si>
  <si>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</si>
  <si>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</si>
  <si>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</si>
  <si>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</si>
  <si>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</si>
  <si>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</si>
  <si>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</si>
  <si>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</si>
  <si>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</si>
  <si>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</si>
  <si>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</si>
  <si>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</si>
  <si>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</si>
  <si>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</si>
  <si>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</si>
  <si>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</si>
  <si>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</si>
  <si>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</si>
  <si>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</si>
  <si>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</si>
  <si>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</si>
  <si>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</si>
  <si>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</si>
  <si>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</si>
  <si>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</si>
  <si>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</si>
  <si>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</si>
  <si>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</si>
  <si>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</si>
  <si>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</si>
  <si>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</si>
  <si>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</si>
  <si>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</si>
  <si>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</si>
  <si>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</si>
  <si>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</si>
  <si>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</si>
  <si>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</si>
  <si>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</si>
  <si>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</si>
  <si>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</si>
  <si>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</si>
  <si>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</si>
  <si>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</si>
  <si>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</si>
  <si>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</si>
  <si>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</si>
  <si>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</si>
  <si>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</si>
  <si>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</si>
  <si>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</si>
  <si>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</si>
  <si>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</si>
  <si>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</si>
  <si>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</si>
  <si>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</si>
  <si>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</si>
  <si>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</si>
  <si>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</si>
  <si>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</si>
  <si>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</si>
  <si>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</si>
  <si>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</si>
  <si>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</si>
  <si>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</si>
  <si>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</si>
  <si>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</si>
  <si>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</si>
  <si>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</si>
  <si>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</si>
  <si>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</si>
  <si>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</si>
  <si>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</si>
  <si>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</si>
  <si>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</si>
  <si>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</si>
  <si>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</si>
  <si>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</si>
  <si>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</si>
  <si>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</si>
  <si>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</si>
  <si>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</si>
  <si>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</si>
  <si>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</si>
  <si>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</si>
  <si>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</si>
  <si>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</si>
  <si>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</si>
  <si>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</si>
  <si>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</si>
  <si>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</si>
  <si>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</si>
  <si>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</si>
  <si>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</si>
  <si>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</si>
  <si>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</si>
  <si>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</si>
  <si>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</si>
  <si>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</si>
  <si>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</si>
  <si>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</si>
  <si>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</si>
  <si>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</si>
  <si>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</si>
  <si>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</si>
  <si>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</si>
  <si>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</si>
  <si>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</si>
  <si>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</si>
  <si>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</si>
  <si>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</si>
  <si>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</si>
  <si>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</si>
  <si>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</si>
  <si>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</si>
  <si>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</si>
  <si>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</si>
  <si>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</si>
  <si>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</si>
  <si>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</si>
  <si>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</si>
  <si>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</si>
  <si>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</si>
  <si>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</si>
  <si>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</si>
  <si>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</si>
  <si>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</si>
  <si>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</si>
  <si>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</si>
  <si>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</si>
  <si>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</si>
  <si>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</si>
  <si>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</si>
  <si>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</si>
  <si>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</si>
  <si>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</si>
  <si>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</si>
  <si>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</si>
  <si>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</si>
  <si>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</si>
  <si>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</si>
  <si>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</si>
  <si>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</si>
  <si>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</si>
  <si>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</si>
  <si>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</si>
  <si>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</si>
  <si>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</si>
  <si>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</si>
  <si>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</si>
  <si>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</si>
  <si>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</si>
  <si>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</si>
  <si>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</si>
  <si>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</si>
  <si>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</si>
  <si>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</si>
  <si>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</si>
  <si>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</si>
  <si>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</si>
  <si>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</si>
  <si>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</si>
  <si>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</si>
  <si>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</si>
  <si>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</si>
  <si>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</si>
  <si>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</si>
  <si>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</si>
  <si>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</si>
  <si>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</si>
  <si>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</si>
  <si>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</si>
  <si>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</si>
  <si>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</si>
  <si>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</si>
  <si>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</si>
  <si>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</si>
  <si>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</si>
  <si>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</si>
  <si>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</si>
  <si>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</si>
  <si>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</si>
  <si>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</si>
  <si>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</si>
  <si>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</si>
  <si>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</si>
  <si>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</si>
  <si>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</si>
  <si>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</si>
  <si>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</si>
  <si>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</si>
  <si>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</si>
  <si>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</si>
  <si>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</si>
  <si>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</si>
  <si>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</si>
  <si>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</si>
  <si>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</si>
  <si>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</si>
  <si>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</si>
  <si>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</si>
  <si>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</si>
  <si>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</si>
  <si>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</si>
  <si>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</si>
  <si>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</si>
  <si>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</si>
  <si>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</si>
  <si>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</si>
  <si>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</si>
  <si>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</si>
  <si>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</si>
  <si>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</si>
  <si>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</si>
  <si>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</si>
  <si>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</si>
  <si>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</si>
  <si>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</si>
  <si>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</si>
  <si>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</si>
  <si>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</si>
  <si>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</si>
  <si>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</si>
  <si>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</si>
  <si>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</si>
  <si>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</si>
  <si>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</si>
  <si>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</si>
  <si>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</si>
  <si>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</si>
  <si>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</si>
  <si>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</si>
  <si>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</si>
  <si>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</si>
  <si>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</si>
  <si>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</si>
  <si>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</si>
  <si>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</si>
  <si>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</si>
  <si>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</si>
  <si>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</si>
  <si>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</si>
  <si>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</si>
  <si>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</si>
  <si>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</si>
  <si>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</si>
  <si>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</si>
  <si>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</si>
  <si>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</si>
  <si>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</si>
  <si>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</si>
  <si>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</si>
  <si>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</si>
  <si>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</si>
  <si>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</si>
  <si>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</si>
  <si>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</si>
  <si>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</si>
  <si>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</si>
  <si>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</si>
  <si>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</si>
  <si>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</si>
  <si>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</si>
  <si>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</si>
  <si>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</si>
  <si>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</si>
  <si>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</si>
  <si>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</si>
  <si>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</si>
  <si>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</si>
  <si>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</si>
  <si>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</si>
  <si>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</si>
  <si>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</si>
  <si>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</si>
  <si>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</si>
  <si>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</si>
  <si>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</si>
  <si>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</si>
  <si>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</si>
  <si>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</si>
  <si>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</si>
  <si>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</si>
  <si>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</si>
  <si>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</si>
  <si>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</si>
  <si>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</si>
  <si>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</si>
  <si>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</si>
  <si>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</si>
  <si>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</si>
  <si>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</si>
  <si>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</si>
  <si>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</si>
  <si>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</si>
  <si>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</si>
  <si>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</si>
  <si>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</si>
  <si>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</si>
  <si>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</si>
  <si>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</si>
  <si>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</si>
  <si>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</si>
  <si>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</si>
  <si>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</si>
  <si>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</si>
  <si>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</si>
  <si>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</si>
  <si>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</si>
  <si>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</si>
  <si>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</si>
  <si>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</si>
  <si>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</si>
  <si>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</si>
  <si>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</si>
  <si>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</si>
  <si>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</si>
  <si>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</si>
  <si>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</si>
  <si>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</si>
  <si>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</si>
  <si>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</si>
  <si>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</si>
  <si>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</si>
  <si>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</si>
  <si>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</si>
  <si>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</si>
  <si>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</si>
  <si>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</si>
  <si>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</si>
  <si>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</si>
  <si>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</si>
  <si>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</si>
  <si>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</si>
  <si>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</si>
  <si>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</si>
  <si>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</si>
  <si>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</si>
  <si>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</si>
  <si>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</si>
  <si>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</si>
  <si>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</si>
  <si>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</si>
  <si>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</si>
  <si>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</si>
  <si>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</si>
  <si>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</si>
  <si>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</si>
  <si>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</si>
  <si>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</si>
  <si>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</si>
  <si>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</si>
  <si>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</si>
  <si>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</si>
  <si>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</si>
  <si>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</si>
  <si>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</si>
  <si>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</si>
  <si>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</si>
  <si>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</si>
  <si>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</si>
  <si>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</si>
  <si>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</si>
  <si>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</si>
  <si>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</si>
  <si>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</si>
  <si>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</si>
  <si>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</si>
  <si>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</si>
  <si>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</si>
  <si>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</si>
  <si>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</si>
  <si>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</si>
  <si>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</si>
  <si>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</si>
  <si>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</si>
  <si>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</si>
  <si>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</si>
  <si>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</si>
  <si>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</si>
  <si>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</si>
  <si>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</si>
  <si>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</si>
  <si>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</si>
  <si>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</si>
  <si>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</si>
  <si>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</si>
  <si>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</si>
  <si>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</si>
  <si>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</si>
  <si>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</si>
  <si>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</si>
  <si>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</si>
  <si>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</si>
  <si>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</si>
  <si>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</si>
  <si>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</si>
  <si>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</si>
  <si>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</si>
  <si>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</si>
  <si>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</si>
  <si>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</si>
  <si>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</si>
  <si>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</si>
  <si>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</si>
  <si>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</si>
  <si>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</si>
  <si>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</si>
  <si>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</si>
  <si>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</si>
  <si>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</si>
  <si>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</si>
  <si>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</si>
  <si>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</si>
  <si>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</si>
  <si>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</si>
  <si>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</si>
  <si>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</si>
  <si>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</si>
  <si>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</si>
  <si>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</si>
  <si>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</si>
  <si>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</si>
  <si>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</si>
  <si>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</si>
  <si>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</si>
  <si>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</si>
  <si>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</si>
  <si>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</si>
  <si>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</si>
  <si>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</si>
  <si>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</si>
  <si>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</si>
  <si>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</si>
  <si>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</si>
  <si>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</si>
  <si>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</si>
  <si>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</si>
  <si>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</si>
  <si>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</si>
  <si>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</si>
  <si>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</si>
  <si>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</si>
  <si>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</si>
  <si>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</si>
  <si>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</si>
  <si>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</si>
  <si>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</si>
  <si>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</si>
  <si>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</si>
  <si>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</si>
  <si>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</si>
  <si>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</si>
  <si>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</si>
  <si>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</si>
  <si>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</si>
  <si>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</si>
  <si>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</si>
  <si>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</si>
  <si>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</si>
  <si>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</si>
  <si>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</si>
  <si>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</si>
  <si>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</si>
  <si>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</si>
  <si>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</si>
  <si>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</si>
  <si>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</si>
  <si>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</si>
  <si>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</si>
  <si>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</si>
  <si>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</si>
  <si>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</si>
  <si>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</si>
  <si>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</si>
  <si>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</si>
  <si>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</si>
  <si>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</si>
  <si>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</si>
  <si>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</si>
  <si>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</si>
  <si>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</si>
  <si>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</si>
  <si>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</si>
  <si>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</si>
  <si>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</si>
  <si>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</si>
  <si>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</si>
  <si>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</si>
  <si>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</si>
  <si>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</si>
  <si>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</si>
  <si>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</si>
  <si>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</si>
  <si>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</si>
  <si>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</si>
  <si>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</si>
  <si>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</si>
  <si>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</si>
  <si>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</si>
  <si>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</si>
  <si>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</si>
  <si>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</si>
  <si>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</si>
  <si>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</si>
  <si>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</si>
  <si>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</si>
  <si>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</si>
  <si>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</si>
  <si>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</si>
  <si>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</si>
  <si>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</si>
  <si>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</si>
  <si>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</si>
  <si>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</si>
  <si>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</si>
  <si>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</si>
  <si>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</si>
  <si>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</si>
  <si>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</si>
  <si>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</si>
  <si>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</si>
  <si>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</si>
  <si>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</si>
  <si>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</si>
  <si>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</si>
  <si>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</si>
  <si>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</si>
  <si>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</si>
  <si>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</si>
  <si>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</si>
  <si>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סה"כ קרנות גידור</t>
  </si>
  <si>
    <t>SPHERA FUND (NIS) L.P. SHARES</t>
  </si>
  <si>
    <t>112243931</t>
  </si>
  <si>
    <t>סה"כ קרנות נדל"ן</t>
  </si>
  <si>
    <t>סה"כ קרנות השקעה אחרות</t>
  </si>
  <si>
    <t>M.A Movilim Renewable Energie</t>
  </si>
  <si>
    <t>12751031</t>
  </si>
  <si>
    <t>ארבל פאנד שותפות מוגבלת</t>
  </si>
  <si>
    <t>12751032</t>
  </si>
  <si>
    <t>סה"כ קרנות השקעה בחו"ל:</t>
  </si>
  <si>
    <t>Horsley Bridge XII Venture</t>
  </si>
  <si>
    <t>12551300</t>
  </si>
  <si>
    <t>Walton Street Real Estate VIII עמיתים</t>
  </si>
  <si>
    <t>12561049</t>
  </si>
  <si>
    <t>EnCap Energy Capital Fund XI</t>
  </si>
  <si>
    <t>12551297</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</si>
  <si>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</si>
  <si>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</si>
  <si>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</si>
  <si>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</si>
  <si>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</si>
  <si>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</si>
  <si>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</si>
  <si>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</si>
  <si>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</si>
  <si>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</si>
  <si>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</si>
  <si>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</si>
  <si>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</si>
  <si>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</si>
  <si>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</si>
  <si>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</si>
  <si>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</si>
  <si>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</si>
  <si>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</si>
  <si>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</si>
  <si>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</si>
  <si>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</si>
  <si>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</si>
  <si>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</si>
  <si>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</si>
  <si>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</si>
  <si>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</si>
  <si>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</si>
  <si>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</si>
  <si>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</si>
  <si>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</si>
  <si>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</si>
  <si>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</si>
  <si>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</si>
  <si>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</si>
  <si>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</si>
  <si>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</si>
  <si>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</si>
  <si>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</si>
  <si>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</si>
  <si>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</si>
  <si>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</si>
  <si>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</si>
  <si>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</si>
  <si>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</si>
  <si>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</si>
  <si>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</si>
  <si>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פורוורד לאומי ריבית קבועה דולר</t>
  </si>
  <si>
    <t>125432541</t>
  </si>
  <si>
    <t>05/04/17</t>
  </si>
  <si>
    <t>125432562</t>
  </si>
  <si>
    <t>17/05/17</t>
  </si>
  <si>
    <t>125432577</t>
  </si>
  <si>
    <t>21/06/17</t>
  </si>
  <si>
    <t>125432578</t>
  </si>
  <si>
    <t>125432604</t>
  </si>
  <si>
    <t>26/07/17</t>
  </si>
  <si>
    <t>125432616</t>
  </si>
  <si>
    <t>02/08/17</t>
  </si>
  <si>
    <t>125432640</t>
  </si>
  <si>
    <t>24/08/17</t>
  </si>
  <si>
    <t>125432662</t>
  </si>
  <si>
    <t>125432677</t>
  </si>
  <si>
    <t>18/10/17</t>
  </si>
  <si>
    <t>125432684</t>
  </si>
  <si>
    <t>25/10/17</t>
  </si>
  <si>
    <t>125432703</t>
  </si>
  <si>
    <t>09/11/17</t>
  </si>
  <si>
    <t>125432704</t>
  </si>
  <si>
    <t>15/11/17</t>
  </si>
  <si>
    <t>125432712</t>
  </si>
  <si>
    <t>21/11/17</t>
  </si>
  <si>
    <t>125432720</t>
  </si>
  <si>
    <t>28/11/17</t>
  </si>
  <si>
    <t>125432723</t>
  </si>
  <si>
    <t>05/12/17</t>
  </si>
  <si>
    <t>125432730</t>
  </si>
  <si>
    <t>06/12/17</t>
  </si>
  <si>
    <t>125432744</t>
  </si>
  <si>
    <t>07/12/17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</si>
  <si>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</si>
  <si>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</si>
  <si>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</si>
  <si>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</si>
  <si>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</si>
  <si>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</si>
  <si>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</si>
  <si>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</si>
  <si>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</si>
  <si>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</si>
  <si>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</si>
  <si>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</si>
  <si>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</si>
  <si>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</si>
  <si>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</si>
  <si>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125414028</t>
  </si>
  <si>
    <t>125414033</t>
  </si>
  <si>
    <t>125414038</t>
  </si>
  <si>
    <t>125414047</t>
  </si>
  <si>
    <t>125414049</t>
  </si>
  <si>
    <t>125414055</t>
  </si>
  <si>
    <t>125414057</t>
  </si>
  <si>
    <t>125414078</t>
  </si>
  <si>
    <t>125414094</t>
  </si>
  <si>
    <t>125414121</t>
  </si>
  <si>
    <t>125414127</t>
  </si>
  <si>
    <t>125414129</t>
  </si>
  <si>
    <t>125414136</t>
  </si>
  <si>
    <t>125414138</t>
  </si>
  <si>
    <t>125414151</t>
  </si>
  <si>
    <t>125414156</t>
  </si>
  <si>
    <t>125414163</t>
  </si>
  <si>
    <t>125414178</t>
  </si>
  <si>
    <t>12548096</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</si>
  <si>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</si>
  <si>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</si>
  <si>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</si>
  <si>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</si>
  <si>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</si>
  <si>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</si>
  <si>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</si>
  <si>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</si>
  <si>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</si>
  <si>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</si>
  <si>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</si>
  <si>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</si>
  <si>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</si>
  <si>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</si>
  <si>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</si>
  <si>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</si>
  <si>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</si>
  <si>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</si>
  <si>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</si>
  <si>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</si>
  <si>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</si>
  <si>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</si>
  <si>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</si>
  <si>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</si>
  <si>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</si>
  <si>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</si>
  <si>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</si>
  <si>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</si>
  <si>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</si>
  <si>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</si>
  <si>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</si>
  <si>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</si>
  <si>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</si>
  <si>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</si>
  <si>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</si>
  <si>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</si>
  <si>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</si>
  <si>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</si>
  <si>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</si>
  <si>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</si>
  <si>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</si>
  <si>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</si>
  <si>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</si>
  <si>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</si>
  <si>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</si>
  <si>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</si>
  <si>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</si>
  <si>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</si>
  <si>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125421779</t>
  </si>
  <si>
    <t>125432642</t>
  </si>
  <si>
    <t>125432643</t>
  </si>
  <si>
    <t>125432644</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</si>
  <si>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</si>
  <si>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</si>
  <si>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</si>
  <si>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</si>
  <si>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</si>
  <si>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</si>
  <si>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</si>
  <si>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</si>
  <si>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</si>
  <si>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</si>
  <si>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</si>
  <si>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</si>
  <si>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</si>
  <si>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</si>
  <si>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</si>
  <si>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ליבור דולר</t>
  </si>
  <si>
    <t>12548085</t>
  </si>
  <si>
    <t>IRS לאומי ריבית קבועה דולר</t>
  </si>
  <si>
    <t>12532189</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</si>
  <si>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</si>
  <si>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</si>
  <si>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</si>
  <si>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</si>
  <si>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</si>
  <si>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</si>
  <si>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</si>
  <si>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</si>
  <si>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</si>
  <si>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</si>
  <si>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</si>
  <si>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</si>
  <si>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</si>
  <si>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</si>
  <si>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</si>
  <si>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</si>
  <si>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</si>
  <si>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</si>
  <si>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</si>
  <si>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</si>
  <si>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</si>
  <si>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</si>
  <si>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</si>
  <si>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</si>
  <si>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</si>
  <si>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 xml:space="preserve">  לאומי ריבית קבועה  שקל IRS</t>
  </si>
  <si>
    <t>12532137</t>
  </si>
  <si>
    <t>27/07/15</t>
  </si>
  <si>
    <t>12532140</t>
  </si>
  <si>
    <t>07/08/15</t>
  </si>
  <si>
    <t xml:space="preserve">  לאומי ריבית תלבור שקל IRS</t>
  </si>
  <si>
    <t>12532136</t>
  </si>
  <si>
    <t>12532138</t>
  </si>
  <si>
    <t>12532139</t>
  </si>
  <si>
    <t>12532141</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</si>
  <si>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</si>
  <si>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</si>
  <si>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</si>
  <si>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</si>
  <si>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</si>
  <si>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</si>
  <si>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</si>
  <si>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</si>
  <si>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</si>
  <si>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</si>
  <si>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</si>
  <si>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</si>
  <si>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</si>
  <si>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</si>
  <si>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</si>
  <si>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</si>
  <si>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</si>
  <si>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</si>
  <si>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</si>
  <si>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</si>
  <si>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</si>
  <si>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</si>
  <si>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</si>
  <si>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</si>
  <si>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</si>
  <si>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</si>
  <si>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</si>
  <si>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</si>
  <si>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</si>
  <si>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</si>
  <si>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</si>
  <si>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</si>
  <si>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</si>
  <si>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</si>
  <si>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</si>
  <si>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</si>
  <si>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</si>
  <si>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</si>
  <si>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</si>
  <si>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</si>
  <si>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</si>
  <si>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</si>
  <si>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</si>
  <si>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</si>
  <si>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</si>
  <si>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</si>
  <si>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</si>
  <si>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</si>
  <si>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</si>
  <si>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</si>
  <si>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</si>
  <si>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</si>
  <si>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מימון ישיר הנפקות סדרה 3 בע"מ</t>
  </si>
  <si>
    <t>1141381</t>
  </si>
  <si>
    <t>אג"ח קונצרני לא סחיר</t>
  </si>
  <si>
    <t>06/07/17</t>
  </si>
  <si>
    <t>מימון ישיר הנפקות סדרה 4 בע"מ 10.12.17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</si>
  <si>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</si>
  <si>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</si>
  <si>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</si>
  <si>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</si>
  <si>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</si>
  <si>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</si>
  <si>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</si>
  <si>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</si>
  <si>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</si>
  <si>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</si>
  <si>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</si>
  <si>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</si>
  <si>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</si>
  <si>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</si>
  <si>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</si>
  <si>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</si>
  <si>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</si>
  <si>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</si>
  <si>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</si>
  <si>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</si>
  <si>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</si>
  <si>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</si>
  <si>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</si>
  <si>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</si>
  <si>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</si>
  <si>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</si>
  <si>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</si>
  <si>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</si>
  <si>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</si>
  <si>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</si>
  <si>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</si>
  <si>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</si>
  <si>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</si>
  <si>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</si>
  <si>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</si>
  <si>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</si>
  <si>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</si>
  <si>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</si>
  <si>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</si>
  <si>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</si>
  <si>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</si>
  <si>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</si>
  <si>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</si>
  <si>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</si>
  <si>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</si>
  <si>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</si>
  <si>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</si>
  <si>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</si>
  <si>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</si>
  <si>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</si>
  <si>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</si>
  <si>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</si>
  <si>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</si>
  <si>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</si>
  <si>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</si>
  <si>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</si>
  <si>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</si>
  <si>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</si>
  <si>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</si>
  <si>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</si>
  <si>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אחרים-בכ'</t>
  </si>
  <si>
    <t>14811236</t>
  </si>
  <si>
    <t>24/06/16</t>
  </si>
  <si>
    <t>14811238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</si>
  <si>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</si>
  <si>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</si>
  <si>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</si>
  <si>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</si>
  <si>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</si>
  <si>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</si>
  <si>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</si>
  <si>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</si>
  <si>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</si>
  <si>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</si>
  <si>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</si>
  <si>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</si>
  <si>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</si>
  <si>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</si>
  <si>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</si>
  <si>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</si>
  <si>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</si>
  <si>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</si>
  <si>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</si>
  <si>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</si>
  <si>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</si>
  <si>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</si>
  <si>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</si>
  <si>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</si>
  <si>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</si>
  <si>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</si>
  <si>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</si>
  <si>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</si>
  <si>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</si>
  <si>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</si>
  <si>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</si>
  <si>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</si>
  <si>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</si>
  <si>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</si>
  <si>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</si>
  <si>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</si>
  <si>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</si>
  <si>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</si>
  <si>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</si>
  <si>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</si>
  <si>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</si>
  <si>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</si>
  <si>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</si>
  <si>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</si>
  <si>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</si>
  <si>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</si>
  <si>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</si>
  <si>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</si>
  <si>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</si>
  <si>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</si>
  <si>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</si>
  <si>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</si>
  <si>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</si>
  <si>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</si>
  <si>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</si>
  <si>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</si>
  <si>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</si>
  <si>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</si>
  <si>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</si>
  <si>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</si>
  <si>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</si>
  <si>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</si>
  <si>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</si>
  <si>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</si>
  <si>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</si>
  <si>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</si>
  <si>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</si>
  <si>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</si>
  <si>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</si>
  <si>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</si>
  <si>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</si>
  <si>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</si>
  <si>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</si>
  <si>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</si>
  <si>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</si>
  <si>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</si>
  <si>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</si>
  <si>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</si>
  <si>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</si>
  <si>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</si>
  <si>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</si>
  <si>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</si>
  <si>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</si>
  <si>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</si>
  <si>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</si>
  <si>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</si>
  <si>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</si>
  <si>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</si>
  <si>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</si>
  <si>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</si>
  <si>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</si>
  <si>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</si>
  <si>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</si>
  <si>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</si>
  <si>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</si>
  <si>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</si>
  <si>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</si>
  <si>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</si>
  <si>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</si>
  <si>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</si>
  <si>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</si>
  <si>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</si>
  <si>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</si>
  <si>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</si>
  <si>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</si>
  <si>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</si>
  <si>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</si>
  <si>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</si>
  <si>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</si>
  <si>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</si>
  <si>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</si>
  <si>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</si>
  <si>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</si>
  <si>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</si>
  <si>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</si>
  <si>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</si>
  <si>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</si>
  <si>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</si>
  <si>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</si>
  <si>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</si>
  <si>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</si>
  <si>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</si>
  <si>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</si>
  <si>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</si>
  <si>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</si>
  <si>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</si>
  <si>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</si>
  <si>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</si>
  <si>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</si>
  <si>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</si>
  <si>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</si>
  <si>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</si>
  <si>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</si>
  <si>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</si>
  <si>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</si>
  <si>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</si>
  <si>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</si>
  <si>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</si>
  <si>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</si>
  <si>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</si>
  <si>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</si>
  <si>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</si>
  <si>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</si>
  <si>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</si>
  <si>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</si>
  <si>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</si>
  <si>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</si>
  <si>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</si>
  <si>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</si>
  <si>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</si>
  <si>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</si>
  <si>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</si>
  <si>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</si>
  <si>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</si>
  <si>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</si>
  <si>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</si>
  <si>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</si>
  <si>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</si>
  <si>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</si>
  <si>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</si>
  <si>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</si>
  <si>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</si>
  <si>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</si>
  <si>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</si>
  <si>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</si>
  <si>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</si>
  <si>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</si>
  <si>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</si>
  <si>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</si>
  <si>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</si>
  <si>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</si>
  <si>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</si>
  <si>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</si>
  <si>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</si>
  <si>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</si>
  <si>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</si>
  <si>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</si>
  <si>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</si>
  <si>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</si>
  <si>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</si>
  <si>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</si>
  <si>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</si>
  <si>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</si>
  <si>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</si>
  <si>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</si>
  <si>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</si>
  <si>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</si>
  <si>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</si>
  <si>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</si>
  <si>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</si>
  <si>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</si>
  <si>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</si>
  <si>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</si>
  <si>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</si>
  <si>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</si>
  <si>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</si>
  <si>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</si>
  <si>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</si>
  <si>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</si>
  <si>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</si>
  <si>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</si>
  <si>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</si>
  <si>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</si>
  <si>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</si>
  <si>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</si>
  <si>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</si>
  <si>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</si>
  <si>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</si>
  <si>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</si>
  <si>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</si>
  <si>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</si>
  <si>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</si>
  <si>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</si>
  <si>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</si>
  <si>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</si>
  <si>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</si>
  <si>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</si>
  <si>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</si>
  <si>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</si>
  <si>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</si>
  <si>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</si>
  <si>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</si>
  <si>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</si>
  <si>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</si>
  <si>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</si>
  <si>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</si>
  <si>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</si>
  <si>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</si>
  <si>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</si>
  <si>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</si>
  <si>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</si>
  <si>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</si>
  <si>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</si>
  <si>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</si>
  <si>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</si>
  <si>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</si>
  <si>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</si>
  <si>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</si>
  <si>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</si>
  <si>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</si>
  <si>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</si>
  <si>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</si>
  <si>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</si>
  <si>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</si>
  <si>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</si>
  <si>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</si>
  <si>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</si>
  <si>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</si>
  <si>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</si>
  <si>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</si>
  <si>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</si>
  <si>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</si>
  <si>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</si>
  <si>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</si>
  <si>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</si>
  <si>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ע'1</t>
  </si>
  <si>
    <t>14760082</t>
  </si>
  <si>
    <t>10/04/11</t>
  </si>
  <si>
    <t>מובטחות בבטחונות אחרים-הלוואה ע'2</t>
  </si>
  <si>
    <t>14760857</t>
  </si>
  <si>
    <t>12/01/12</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</si>
  <si>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</si>
  <si>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</si>
  <si>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</si>
  <si>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</si>
  <si>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</si>
  <si>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</si>
  <si>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</si>
  <si>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</si>
  <si>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</si>
  <si>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</si>
  <si>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</si>
  <si>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</si>
  <si>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</si>
  <si>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</si>
  <si>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</si>
  <si>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</si>
  <si>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</si>
  <si>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</si>
  <si>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</si>
  <si>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</si>
  <si>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</si>
  <si>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</si>
  <si>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</si>
  <si>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</si>
  <si>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</si>
  <si>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</si>
  <si>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</si>
  <si>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</si>
  <si>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</si>
  <si>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</si>
  <si>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</si>
  <si>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</si>
  <si>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</si>
  <si>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</si>
  <si>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</si>
  <si>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</si>
  <si>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</si>
  <si>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</si>
  <si>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</si>
  <si>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</si>
  <si>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</si>
  <si>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</si>
  <si>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</si>
  <si>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</si>
  <si>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</si>
  <si>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</si>
  <si>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</si>
  <si>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</si>
  <si>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</si>
  <si>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</si>
  <si>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</si>
  <si>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</si>
  <si>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</si>
  <si>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</si>
  <si>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</si>
  <si>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</si>
  <si>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</si>
  <si>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</si>
  <si>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</si>
  <si>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</si>
  <si>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</si>
  <si>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</si>
  <si>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</si>
  <si>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</si>
  <si>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</si>
  <si>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</si>
  <si>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</si>
  <si>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</si>
  <si>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</si>
  <si>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</si>
  <si>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</si>
  <si>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</si>
  <si>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</si>
  <si>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</si>
  <si>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</si>
  <si>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</si>
  <si>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</si>
  <si>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</si>
  <si>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</si>
  <si>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</si>
  <si>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</si>
  <si>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</si>
  <si>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</si>
  <si>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</si>
  <si>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</si>
  <si>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</si>
  <si>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</si>
  <si>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</si>
  <si>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</si>
  <si>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</si>
  <si>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</si>
  <si>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</si>
  <si>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</si>
  <si>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</si>
  <si>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</si>
  <si>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</si>
  <si>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</si>
  <si>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</si>
  <si>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</si>
  <si>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</si>
  <si>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</si>
  <si>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</si>
  <si>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</si>
  <si>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</si>
  <si>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</si>
  <si>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</si>
  <si>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</si>
  <si>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</si>
  <si>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</si>
  <si>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</si>
  <si>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</si>
  <si>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</si>
  <si>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</si>
  <si>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</si>
  <si>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</si>
  <si>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</si>
  <si>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</si>
  <si>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</si>
  <si>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</si>
  <si>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</si>
  <si>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</si>
  <si>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</si>
  <si>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</si>
  <si>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</si>
  <si>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</si>
  <si>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</si>
  <si>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</si>
  <si>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</si>
  <si>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</si>
  <si>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</si>
  <si>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</si>
  <si>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</si>
  <si>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</si>
  <si>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</si>
  <si>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</si>
  <si>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</si>
  <si>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</si>
  <si>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</si>
  <si>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</si>
  <si>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</si>
  <si>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</si>
  <si>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</si>
  <si>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</si>
  <si>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</si>
  <si>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</si>
  <si>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</si>
  <si>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</si>
  <si>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</si>
  <si>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</si>
  <si>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</si>
  <si>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</si>
  <si>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</si>
  <si>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</si>
  <si>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</si>
  <si>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</si>
  <si>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</si>
  <si>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</si>
  <si>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</si>
  <si>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</si>
  <si>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</si>
  <si>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</si>
  <si>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</si>
  <si>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</si>
  <si>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</si>
  <si>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</si>
  <si>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</si>
  <si>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</si>
  <si>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</si>
  <si>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</si>
  <si>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</si>
  <si>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</si>
  <si>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</si>
  <si>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</si>
  <si>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</si>
  <si>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</si>
  <si>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</si>
  <si>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</si>
  <si>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</si>
  <si>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</si>
  <si>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</si>
  <si>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</si>
  <si>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</si>
  <si>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</si>
  <si>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</si>
  <si>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</si>
  <si>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</si>
  <si>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</si>
  <si>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</si>
  <si>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</si>
  <si>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</si>
  <si>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</si>
  <si>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</si>
  <si>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</si>
  <si>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</si>
  <si>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</si>
  <si>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</si>
  <si>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</si>
  <si>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</si>
  <si>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</si>
  <si>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</si>
  <si>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</si>
  <si>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</si>
  <si>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</si>
  <si>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</si>
  <si>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</si>
  <si>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</si>
  <si>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</si>
  <si>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</si>
  <si>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</si>
  <si>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</si>
  <si>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</si>
  <si>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</si>
  <si>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</si>
  <si>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</si>
  <si>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</si>
  <si>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</si>
  <si>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</si>
  <si>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</si>
  <si>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</si>
  <si>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</si>
  <si>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אחרים-אמא'</t>
  </si>
  <si>
    <t>14821146</t>
  </si>
  <si>
    <t>22/01/17</t>
  </si>
  <si>
    <t>מובטחות בבטחונות אחרים-בב'</t>
  </si>
  <si>
    <t>14811388</t>
  </si>
  <si>
    <t>08/06/17</t>
  </si>
  <si>
    <t>14811394</t>
  </si>
  <si>
    <t>03/10/17</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</si>
  <si>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</si>
  <si>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</si>
  <si>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</si>
  <si>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</si>
  <si>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</si>
  <si>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</si>
  <si>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</si>
  <si>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</si>
  <si>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</si>
  <si>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</si>
  <si>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</si>
  <si>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</si>
  <si>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</si>
  <si>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</si>
  <si>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</si>
  <si>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</si>
  <si>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</si>
  <si>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</si>
  <si>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</si>
  <si>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</si>
  <si>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</si>
  <si>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</si>
  <si>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</si>
  <si>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</si>
  <si>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</si>
  <si>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</si>
  <si>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</si>
  <si>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</si>
  <si>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</si>
  <si>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</si>
  <si>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</si>
  <si>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</si>
  <si>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</si>
  <si>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</si>
  <si>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</si>
  <si>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</si>
  <si>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</si>
  <si>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</si>
  <si>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</si>
  <si>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</si>
  <si>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</si>
  <si>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</si>
  <si>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</si>
  <si>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</si>
  <si>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</si>
  <si>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</si>
  <si>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</si>
  <si>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</si>
  <si>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</si>
  <si>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</si>
  <si>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</si>
  <si>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</si>
  <si>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</si>
  <si>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</si>
  <si>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</si>
  <si>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</si>
  <si>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</si>
  <si>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</si>
  <si>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</si>
  <si>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</si>
  <si>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</si>
  <si>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</si>
  <si>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</si>
  <si>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</si>
  <si>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</si>
  <si>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</si>
  <si>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</si>
  <si>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</si>
  <si>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</si>
  <si>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</si>
  <si>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</si>
  <si>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</si>
  <si>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</si>
  <si>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</si>
  <si>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</si>
  <si>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</si>
  <si>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</si>
  <si>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</si>
  <si>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</si>
  <si>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</si>
  <si>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</si>
  <si>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</si>
  <si>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</si>
  <si>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</si>
  <si>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</si>
  <si>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</si>
  <si>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</si>
  <si>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</si>
  <si>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</si>
  <si>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אחרים-קא'</t>
  </si>
  <si>
    <t>14811370</t>
  </si>
  <si>
    <t>04/07/16</t>
  </si>
  <si>
    <t>90145501</t>
  </si>
  <si>
    <t>90145502</t>
  </si>
  <si>
    <t>25/06/17</t>
  </si>
  <si>
    <t>90145503</t>
  </si>
  <si>
    <t>90145511</t>
  </si>
  <si>
    <t>90145512</t>
  </si>
  <si>
    <t>90145513</t>
  </si>
  <si>
    <t>מובטחות בבטחונות אחרים-קמ'</t>
  </si>
  <si>
    <t>14770342</t>
  </si>
  <si>
    <t>14770347</t>
  </si>
  <si>
    <t>15/08/17</t>
  </si>
  <si>
    <t>מובטחות בבטחונות אחרים-קר'</t>
  </si>
  <si>
    <t>14821083</t>
  </si>
  <si>
    <t>29/06/16</t>
  </si>
  <si>
    <t>14821116</t>
  </si>
  <si>
    <t>29/08/16</t>
  </si>
  <si>
    <t>14821126</t>
  </si>
  <si>
    <t>30/10/16</t>
  </si>
  <si>
    <t>14821133</t>
  </si>
  <si>
    <t>20/11/16</t>
  </si>
  <si>
    <t>14821191</t>
  </si>
  <si>
    <t>30/07/17</t>
  </si>
  <si>
    <t>מובטחות בבטחונות אחרים-רש'</t>
  </si>
  <si>
    <t>14760936</t>
  </si>
  <si>
    <t>25/12/17</t>
  </si>
  <si>
    <t>14760937</t>
  </si>
  <si>
    <t>מובטחות בבטחונות אחרים-אשש'</t>
  </si>
  <si>
    <t>14811398</t>
  </si>
  <si>
    <t>14811399</t>
  </si>
  <si>
    <t>29/05/17</t>
  </si>
  <si>
    <t>מובטחות בבטחונות אחרים-את'</t>
  </si>
  <si>
    <t>1122101</t>
  </si>
  <si>
    <t>06/04/17</t>
  </si>
  <si>
    <t>1122102</t>
  </si>
  <si>
    <t>20/04/17</t>
  </si>
  <si>
    <t>1122103</t>
  </si>
  <si>
    <t>16/05/17</t>
  </si>
  <si>
    <t>1122104</t>
  </si>
  <si>
    <t>13/07/17</t>
  </si>
  <si>
    <t>1122105</t>
  </si>
  <si>
    <t>1122106</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</si>
  <si>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</si>
  <si>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</si>
  <si>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</si>
  <si>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</si>
  <si>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</si>
  <si>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</si>
  <si>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</si>
  <si>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</si>
  <si>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</si>
  <si>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</si>
  <si>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</si>
  <si>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לו'</t>
  </si>
  <si>
    <t>14821115</t>
  </si>
  <si>
    <t>17/08/16</t>
  </si>
  <si>
    <t>14821185</t>
  </si>
  <si>
    <t>02/07/17</t>
  </si>
  <si>
    <t>מובטחות בבטחונות אחרים-הלוואה מא'</t>
  </si>
  <si>
    <t>14821186</t>
  </si>
  <si>
    <t>18/06/17</t>
  </si>
  <si>
    <t>מובטחות בבטחונות אחרים-הלוואה מא'2</t>
  </si>
  <si>
    <t>14821086</t>
  </si>
  <si>
    <t>30/12/15</t>
  </si>
  <si>
    <t>14821117</t>
  </si>
  <si>
    <t>מובטחות בבטחונות אחרים-הלוואה מה'</t>
  </si>
  <si>
    <t>14811226</t>
  </si>
  <si>
    <t>10/05/16</t>
  </si>
  <si>
    <t>מובטחות בבטחונות אחרים-הלוואה ספ'1</t>
  </si>
  <si>
    <t>14821142</t>
  </si>
  <si>
    <t>28/12/16</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</si>
  <si>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</si>
  <si>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</si>
  <si>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</si>
  <si>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</si>
  <si>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</si>
  <si>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</si>
  <si>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</si>
  <si>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</si>
  <si>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</si>
  <si>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</si>
  <si>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</si>
  <si>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</si>
  <si>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</si>
  <si>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</si>
  <si>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</si>
  <si>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</si>
  <si>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</si>
  <si>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</si>
  <si>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</si>
  <si>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</si>
  <si>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</si>
  <si>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</si>
  <si>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</si>
  <si>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</si>
  <si>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</si>
  <si>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</si>
  <si>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</si>
  <si>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</si>
  <si>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</si>
  <si>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</si>
  <si>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</si>
  <si>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</si>
  <si>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</si>
  <si>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</si>
  <si>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</si>
  <si>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</si>
  <si>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</si>
  <si>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</si>
  <si>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</si>
  <si>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</si>
  <si>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</si>
  <si>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</si>
  <si>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</si>
  <si>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</si>
  <si>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</si>
  <si>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</si>
  <si>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</si>
  <si>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</si>
  <si>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</si>
  <si>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</si>
  <si>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</si>
  <si>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</si>
  <si>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</si>
  <si>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29/06/17</t>
  </si>
  <si>
    <t>90840002</t>
  </si>
  <si>
    <t>90840003</t>
  </si>
  <si>
    <t>מובטחות בבטחונות אחרים-סי'</t>
  </si>
  <si>
    <t>14811403</t>
  </si>
  <si>
    <t>01/11/17</t>
  </si>
  <si>
    <t>14811405</t>
  </si>
  <si>
    <t>14811407</t>
  </si>
  <si>
    <t>14811410</t>
  </si>
  <si>
    <t>14811412</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</si>
  <si>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</si>
  <si>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</si>
  <si>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</si>
  <si>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</si>
  <si>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</si>
  <si>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</si>
  <si>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</si>
  <si>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</si>
  <si>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</si>
  <si>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</si>
  <si>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</si>
  <si>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</si>
  <si>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</si>
  <si>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14450200</t>
  </si>
  <si>
    <t>05/09/16</t>
  </si>
  <si>
    <t>14450201</t>
  </si>
  <si>
    <t>28/09/16</t>
  </si>
  <si>
    <t>שעבוד כלי רכב-הלוואה ש'</t>
  </si>
  <si>
    <t>14460103</t>
  </si>
  <si>
    <t>08/11/16</t>
  </si>
  <si>
    <t>שעבוד כלי רכב-הלוואה א'</t>
  </si>
  <si>
    <t>14450198</t>
  </si>
  <si>
    <t>11/08/16</t>
  </si>
  <si>
    <t>14450199</t>
  </si>
  <si>
    <t>22/08/16</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</si>
  <si>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</si>
  <si>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</si>
  <si>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</si>
  <si>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</si>
  <si>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</si>
  <si>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</si>
  <si>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</si>
  <si>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</si>
  <si>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</si>
  <si>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</si>
  <si>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</si>
  <si>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</si>
  <si>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</si>
  <si>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</si>
  <si>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</si>
  <si>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</si>
  <si>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</si>
  <si>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</si>
  <si>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</si>
  <si>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</si>
  <si>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</si>
  <si>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</si>
  <si>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</si>
  <si>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</si>
  <si>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</si>
  <si>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</si>
  <si>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</si>
  <si>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27/07/17</t>
  </si>
  <si>
    <t>14853183</t>
  </si>
  <si>
    <t>14853188</t>
  </si>
  <si>
    <t>14853198</t>
  </si>
  <si>
    <t>מובטחות בבטחונות אחרים-BH'</t>
  </si>
  <si>
    <t>14853208</t>
  </si>
  <si>
    <t>14853209</t>
  </si>
  <si>
    <t>14853214</t>
  </si>
  <si>
    <t>14853215</t>
  </si>
  <si>
    <t>14853225</t>
  </si>
  <si>
    <t>14853226</t>
  </si>
  <si>
    <t>מובטחות בבטחונות אחרים-HA'</t>
  </si>
  <si>
    <t>14853238</t>
  </si>
  <si>
    <t>14853240</t>
  </si>
  <si>
    <t>מובטחות בבטחונות אחרים-HL'</t>
  </si>
  <si>
    <t>14853232</t>
  </si>
  <si>
    <t>מובטחות בבטחונות אחרים-KA'</t>
  </si>
  <si>
    <t>14853216</t>
  </si>
  <si>
    <t>15/10/17</t>
  </si>
  <si>
    <t>14853217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</si>
  <si>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</si>
  <si>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</si>
  <si>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</si>
  <si>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</si>
  <si>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</si>
  <si>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</si>
  <si>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</si>
  <si>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</si>
  <si>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</si>
  <si>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</si>
  <si>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</si>
  <si>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</si>
  <si>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PA'</t>
  </si>
  <si>
    <t>14853121</t>
  </si>
  <si>
    <t>08/02/17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</si>
  <si>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</si>
  <si>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</si>
  <si>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</si>
  <si>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</si>
  <si>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</si>
  <si>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</si>
  <si>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</si>
  <si>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</si>
  <si>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</si>
  <si>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</si>
  <si>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</si>
  <si>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</si>
  <si>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</si>
  <si>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</si>
  <si>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</si>
  <si>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</si>
  <si>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</si>
  <si>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</si>
  <si>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</si>
  <si>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</si>
  <si>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</si>
  <si>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</si>
  <si>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</si>
  <si>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</si>
  <si>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</si>
  <si>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</si>
  <si>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</si>
  <si>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</si>
  <si>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</si>
  <si>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</si>
  <si>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</si>
  <si>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</si>
  <si>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</si>
  <si>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</si>
  <si>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</si>
  <si>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</si>
  <si>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</si>
  <si>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</si>
  <si>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</si>
  <si>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</si>
  <si>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</si>
  <si>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</si>
  <si>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</si>
  <si>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</si>
  <si>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</si>
  <si>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</si>
  <si>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</si>
  <si>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</si>
  <si>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</si>
  <si>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</si>
  <si>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</si>
  <si>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</si>
  <si>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</si>
  <si>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</si>
  <si>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</si>
  <si>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</si>
  <si>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</si>
  <si>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</si>
  <si>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</si>
  <si>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</si>
  <si>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</si>
  <si>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</si>
  <si>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</si>
  <si>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</si>
  <si>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</si>
  <si>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</si>
  <si>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</si>
  <si>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</si>
  <si>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</si>
  <si>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</si>
  <si>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</si>
  <si>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</si>
  <si>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</si>
  <si>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</si>
  <si>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</si>
  <si>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</si>
  <si>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</si>
  <si>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</si>
  <si>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</si>
  <si>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</si>
  <si>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</si>
  <si>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</si>
  <si>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</si>
  <si>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</si>
  <si>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</si>
  <si>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</si>
  <si>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</si>
  <si>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</si>
  <si>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</si>
  <si>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</si>
  <si>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</si>
  <si>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</si>
  <si>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</si>
  <si>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</si>
  <si>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</si>
  <si>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</si>
  <si>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</si>
  <si>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בגין עמלות משנאור צאלים</t>
  </si>
  <si>
    <t>26631194</t>
  </si>
  <si>
    <t>חייבים זכאים</t>
  </si>
  <si>
    <t>26630548</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</si>
  <si>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</si>
  <si>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</si>
  <si>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</si>
  <si>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</si>
  <si>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</si>
  <si>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</si>
  <si>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</si>
  <si>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</si>
  <si>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</si>
  <si>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</si>
  <si>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</si>
  <si>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15/12/29</t>
  </si>
  <si>
    <t>Tene Growth Capital IV</t>
  </si>
  <si>
    <t>31/08/27</t>
  </si>
  <si>
    <t>01/07/22</t>
  </si>
  <si>
    <t>01/10/19</t>
  </si>
  <si>
    <t>25/12/19</t>
  </si>
  <si>
    <t>31/12/19</t>
  </si>
  <si>
    <t>23/06/18</t>
  </si>
  <si>
    <t>01/01/18</t>
  </si>
  <si>
    <t>30/11/22</t>
  </si>
  <si>
    <t>15/02/26</t>
  </si>
  <si>
    <t>30/09/18</t>
  </si>
  <si>
    <t>17/05/21</t>
  </si>
  <si>
    <t>26/01/19</t>
  </si>
  <si>
    <t>31/12/20</t>
  </si>
  <si>
    <t>03/05/19</t>
  </si>
  <si>
    <t>01/05/18</t>
  </si>
  <si>
    <t>01/11/26</t>
  </si>
  <si>
    <t>01/11/41</t>
  </si>
  <si>
    <t>07/11/20</t>
  </si>
  <si>
    <t>01/01/37</t>
  </si>
  <si>
    <t>Apollo Overseas Partners IX, L.P</t>
  </si>
  <si>
    <t>01/05/27</t>
  </si>
  <si>
    <t>01/08/27</t>
  </si>
  <si>
    <t>EQT Equity VIII</t>
  </si>
  <si>
    <t>12/12/27</t>
  </si>
  <si>
    <t>EQT Mid Market Credit Fund 2</t>
  </si>
  <si>
    <t>31/10/25</t>
  </si>
  <si>
    <t>31/10/27</t>
  </si>
  <si>
    <t>31/05/29</t>
  </si>
  <si>
    <t>30/06/24</t>
  </si>
  <si>
    <t>30/04/23</t>
  </si>
  <si>
    <t>09/12/18</t>
  </si>
  <si>
    <t>07/12/19</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</si>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</sst>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79</xdr:row>
      <xdr:rowOff>0</xdr:rowOff>
    </xdr:from>
    <xdr:ext cx="11573925" cy="1470146"/>
    <xdr:sp macro="" textlink="">
      <xdr:nvSpPr>
        <xdr:cNvPr id="2" name="TextBoxLG"/>
        <xdr:cNvSpPr txBox="1"/>
      </xdr:nvSpPr>
      <xdr:spPr>
        <a:xfrm>
          <a:off x="11314198762" y="1700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330</xdr:row>
      <xdr:rowOff>0</xdr:rowOff>
    </xdr:from>
    <xdr:ext cx="11573925" cy="1470146"/>
    <xdr:sp macro="" textlink="">
      <xdr:nvSpPr>
        <xdr:cNvPr id="2" name="TextBoxLG"/>
        <xdr:cNvSpPr txBox="1"/>
      </xdr:nvSpPr>
      <xdr:spPr>
        <a:xfrm>
          <a:off x="11315734668" y="6461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21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480</xdr:row>
      <xdr:rowOff>0</xdr:rowOff>
    </xdr:from>
    <xdr:ext cx="11573925" cy="1470146"/>
    <xdr:sp macro="" textlink="">
      <xdr:nvSpPr>
        <xdr:cNvPr id="2" name="TextBoxLG"/>
        <xdr:cNvSpPr txBox="1"/>
      </xdr:nvSpPr>
      <xdr:spPr>
        <a:xfrm>
          <a:off x="11314734543" y="9330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31407.553332250045</v>
      </c>
      <c r="D11" s="5">
        <v>6.7435988388125936E-2</v>
      </c>
    </row>
    <row r="12" spans="2:4" ht="15" x14ac:dyDescent="0.25">
      <c r="B12" s="7" t="s">
        <v>4</v>
      </c>
      <c r="C12" s="8">
        <v>366867.72682421829</v>
      </c>
      <c r="D12" s="5">
        <v>0.78771139873198648</v>
      </c>
    </row>
    <row r="13" spans="2:4" x14ac:dyDescent="0.2">
      <c r="B13" s="9" t="s">
        <v>5</v>
      </c>
      <c r="C13" s="10">
        <v>120944.86837184463</v>
      </c>
      <c r="D13" s="11">
        <v>0.25968392548273783</v>
      </c>
    </row>
    <row r="14" spans="2:4" x14ac:dyDescent="0.2">
      <c r="B14" s="9" t="s">
        <v>6</v>
      </c>
      <c r="C14" s="10">
        <v>0</v>
      </c>
      <c r="D14" s="11">
        <v>0</v>
      </c>
    </row>
    <row r="15" spans="2:4" x14ac:dyDescent="0.2">
      <c r="B15" s="9" t="s">
        <v>7</v>
      </c>
      <c r="C15" s="10">
        <v>113365.48031701513</v>
      </c>
      <c r="D15" s="11">
        <v>0.24341002093985362</v>
      </c>
    </row>
    <row r="16" spans="2:4" x14ac:dyDescent="0.2">
      <c r="B16" s="9" t="s">
        <v>8</v>
      </c>
      <c r="C16" s="10">
        <v>66069.562817767757</v>
      </c>
      <c r="D16" s="11">
        <v>0.14185970565279793</v>
      </c>
    </row>
    <row r="17" spans="2:4" x14ac:dyDescent="0.2">
      <c r="B17" s="9" t="s">
        <v>9</v>
      </c>
      <c r="C17" s="10">
        <v>42351.483002901681</v>
      </c>
      <c r="D17" s="11">
        <v>9.0933989215612215E-2</v>
      </c>
    </row>
    <row r="18" spans="2:4" x14ac:dyDescent="0.2">
      <c r="B18" s="9" t="s">
        <v>10</v>
      </c>
      <c r="C18" s="10">
        <v>23619.129545686985</v>
      </c>
      <c r="D18" s="11">
        <v>5.0713257697315918E-2</v>
      </c>
    </row>
    <row r="19" spans="2:4" x14ac:dyDescent="0.2">
      <c r="B19" s="9" t="s">
        <v>11</v>
      </c>
      <c r="C19" s="10">
        <v>11.246708367507878</v>
      </c>
      <c r="D19" s="11">
        <v>2.4148104975025949E-5</v>
      </c>
    </row>
    <row r="20" spans="2:4" x14ac:dyDescent="0.2">
      <c r="B20" s="9" t="s">
        <v>12</v>
      </c>
      <c r="C20" s="10">
        <v>11.313902068512157</v>
      </c>
      <c r="D20" s="11">
        <v>2.4292378347508831E-5</v>
      </c>
    </row>
    <row r="21" spans="2:4" x14ac:dyDescent="0.2">
      <c r="B21" s="9" t="s">
        <v>13</v>
      </c>
      <c r="C21" s="10">
        <v>334.49735678307485</v>
      </c>
      <c r="D21" s="11">
        <v>7.1820812112479999E-4</v>
      </c>
    </row>
    <row r="22" spans="2:4" x14ac:dyDescent="0.2">
      <c r="B22" s="9" t="s">
        <v>14</v>
      </c>
      <c r="C22" s="10">
        <v>160.14480178307122</v>
      </c>
      <c r="D22" s="11">
        <v>3.4385113922174595E-4</v>
      </c>
    </row>
    <row r="23" spans="2:4" ht="15" x14ac:dyDescent="0.25">
      <c r="B23" s="7" t="s">
        <v>15</v>
      </c>
      <c r="C23" s="8">
        <v>8667.3617374415644</v>
      </c>
      <c r="D23" s="5">
        <v>1.8609921610214242E-2</v>
      </c>
    </row>
    <row r="24" spans="2:4" x14ac:dyDescent="0.2">
      <c r="B24" s="9" t="s">
        <v>16</v>
      </c>
      <c r="C24" s="10">
        <v>0</v>
      </c>
      <c r="D24" s="11">
        <v>0</v>
      </c>
    </row>
    <row r="25" spans="2:4" x14ac:dyDescent="0.2">
      <c r="B25" s="9" t="s">
        <v>17</v>
      </c>
      <c r="C25" s="10">
        <v>0</v>
      </c>
      <c r="D25" s="11">
        <v>0</v>
      </c>
    </row>
    <row r="26" spans="2:4" x14ac:dyDescent="0.2">
      <c r="B26" s="9" t="s">
        <v>18</v>
      </c>
      <c r="C26" s="10">
        <v>5991.5445830050267</v>
      </c>
      <c r="D26" s="11">
        <v>1.2864603831193111E-2</v>
      </c>
    </row>
    <row r="27" spans="2:4" x14ac:dyDescent="0.2">
      <c r="B27" s="9" t="s">
        <v>19</v>
      </c>
      <c r="C27" s="10">
        <v>1078.5545161053954</v>
      </c>
      <c r="D27" s="11">
        <v>2.3157929258169818E-3</v>
      </c>
    </row>
    <row r="28" spans="2:4" x14ac:dyDescent="0.2">
      <c r="B28" s="9" t="s">
        <v>20</v>
      </c>
      <c r="C28" s="10">
        <v>491.17980749670488</v>
      </c>
      <c r="D28" s="11">
        <v>1.054625154797334E-3</v>
      </c>
    </row>
    <row r="29" spans="2:4" x14ac:dyDescent="0.2">
      <c r="B29" s="9" t="s">
        <v>21</v>
      </c>
      <c r="C29" s="10">
        <v>1.4099530592525906</v>
      </c>
      <c r="D29" s="11">
        <v>3.0273475022305623E-6</v>
      </c>
    </row>
    <row r="30" spans="2:4" x14ac:dyDescent="0.2">
      <c r="B30" s="9" t="s">
        <v>22</v>
      </c>
      <c r="C30" s="10">
        <v>0</v>
      </c>
      <c r="D30" s="11">
        <v>0</v>
      </c>
    </row>
    <row r="31" spans="2:4" x14ac:dyDescent="0.2">
      <c r="B31" s="9" t="s">
        <v>23</v>
      </c>
      <c r="C31" s="10">
        <v>180.14895254201349</v>
      </c>
      <c r="D31" s="11">
        <v>3.8680258036151682E-4</v>
      </c>
    </row>
    <row r="32" spans="2:4" x14ac:dyDescent="0.2">
      <c r="B32" s="9" t="s">
        <v>24</v>
      </c>
      <c r="C32" s="10">
        <v>924.5239252331744</v>
      </c>
      <c r="D32" s="11">
        <v>1.9850697705430741E-3</v>
      </c>
    </row>
    <row r="33" spans="2:4" ht="15" x14ac:dyDescent="0.25">
      <c r="B33" s="7" t="s">
        <v>25</v>
      </c>
      <c r="C33" s="8">
        <v>55812.406386451767</v>
      </c>
      <c r="D33" s="5">
        <v>0.11983629381042558</v>
      </c>
    </row>
    <row r="34" spans="2:4" ht="15" x14ac:dyDescent="0.25">
      <c r="B34" s="7" t="s">
        <v>26</v>
      </c>
      <c r="C34" s="8">
        <v>776.6134242772556</v>
      </c>
      <c r="D34" s="5">
        <v>1.6674872221850911E-3</v>
      </c>
    </row>
    <row r="35" spans="2:4" ht="15" x14ac:dyDescent="0.25">
      <c r="B35" s="7" t="s">
        <v>27</v>
      </c>
      <c r="C35" s="8">
        <v>0</v>
      </c>
      <c r="D35" s="5">
        <v>0</v>
      </c>
    </row>
    <row r="36" spans="2:4" ht="15" x14ac:dyDescent="0.25">
      <c r="B36" s="7" t="s">
        <v>28</v>
      </c>
      <c r="C36" s="8">
        <v>0</v>
      </c>
      <c r="D36" s="5">
        <v>0</v>
      </c>
    </row>
    <row r="37" spans="2:4" ht="15" x14ac:dyDescent="0.25">
      <c r="B37" s="7" t="s">
        <v>29</v>
      </c>
      <c r="C37" s="8">
        <v>2207.0941579539772</v>
      </c>
      <c r="D37" s="5">
        <v>4.7389102370624632E-3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465738.75586259301</v>
      </c>
      <c r="D42" s="16">
        <v>1</v>
      </c>
    </row>
    <row r="43" spans="2:4" ht="15" x14ac:dyDescent="0.25">
      <c r="B43" s="17" t="s">
        <v>35</v>
      </c>
      <c r="C43" s="18">
        <v>17087.208492970643</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1855</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1854</v>
      </c>
      <c r="C11" s="44"/>
      <c r="D11" s="44"/>
      <c r="E11" s="44"/>
      <c r="F11" s="44"/>
      <c r="G11" s="15"/>
      <c r="H11" s="15"/>
      <c r="I11" s="15">
        <v>11.313902068512157</v>
      </c>
      <c r="J11" s="45"/>
      <c r="K11" s="45">
        <v>1</v>
      </c>
      <c r="L11" s="45">
        <v>2.4292378347508831E-5</v>
      </c>
    </row>
    <row r="12" spans="2:12" ht="15" x14ac:dyDescent="0.25">
      <c r="B12" s="6" t="s">
        <v>69</v>
      </c>
      <c r="C12" s="36"/>
      <c r="D12" s="36"/>
      <c r="E12" s="36"/>
      <c r="F12" s="36"/>
      <c r="G12" s="38"/>
      <c r="H12" s="38"/>
      <c r="I12" s="38">
        <v>11.313902068512157</v>
      </c>
      <c r="J12" s="37"/>
      <c r="K12" s="37">
        <v>1</v>
      </c>
      <c r="L12" s="37">
        <v>2.4292378347508831E-5</v>
      </c>
    </row>
    <row r="13" spans="2:12" ht="15" x14ac:dyDescent="0.25">
      <c r="B13" s="7" t="s">
        <v>1840</v>
      </c>
      <c r="C13" s="35"/>
      <c r="D13" s="35"/>
      <c r="E13" s="35"/>
      <c r="F13" s="35"/>
      <c r="G13" s="8"/>
      <c r="H13" s="8"/>
      <c r="I13" s="8">
        <v>11.313902068512157</v>
      </c>
      <c r="J13" s="39"/>
      <c r="K13" s="39">
        <v>1</v>
      </c>
      <c r="L13" s="39">
        <v>2.4292378347508831E-5</v>
      </c>
    </row>
    <row r="14" spans="2:12" ht="15" x14ac:dyDescent="0.25">
      <c r="B14" s="9" t="s">
        <v>1841</v>
      </c>
      <c r="C14" s="3" t="s">
        <v>1842</v>
      </c>
      <c r="D14" s="3" t="s">
        <v>133</v>
      </c>
      <c r="E14" s="3" t="s">
        <v>1843</v>
      </c>
      <c r="F14" s="3" t="s">
        <v>77</v>
      </c>
      <c r="G14" s="8">
        <v>2.3200061634842215</v>
      </c>
      <c r="H14" s="8">
        <v>160800</v>
      </c>
      <c r="I14" s="8">
        <v>3.7305703520222275</v>
      </c>
      <c r="J14" s="39">
        <v>0</v>
      </c>
      <c r="K14" s="39">
        <v>0.32973330769804154</v>
      </c>
      <c r="L14" s="39">
        <v>8.0100062643763717E-6</v>
      </c>
    </row>
    <row r="15" spans="2:12" ht="15" x14ac:dyDescent="0.25">
      <c r="B15" s="9" t="s">
        <v>1844</v>
      </c>
      <c r="C15" s="3" t="s">
        <v>1845</v>
      </c>
      <c r="D15" s="3" t="s">
        <v>133</v>
      </c>
      <c r="E15" s="3" t="s">
        <v>1843</v>
      </c>
      <c r="F15" s="3" t="s">
        <v>77</v>
      </c>
      <c r="G15" s="8">
        <v>-2.3200061634842215</v>
      </c>
      <c r="H15" s="8">
        <v>155900</v>
      </c>
      <c r="I15" s="8">
        <v>-3.616890036534731</v>
      </c>
      <c r="J15" s="39">
        <v>0</v>
      </c>
      <c r="K15" s="39">
        <v>-0.31968546436343453</v>
      </c>
      <c r="L15" s="39">
        <v>-7.7659202525156032E-6</v>
      </c>
    </row>
    <row r="16" spans="2:12" ht="15" x14ac:dyDescent="0.25">
      <c r="B16" s="9" t="s">
        <v>1846</v>
      </c>
      <c r="C16" s="3" t="s">
        <v>1847</v>
      </c>
      <c r="D16" s="3" t="s">
        <v>133</v>
      </c>
      <c r="E16" s="3" t="s">
        <v>1843</v>
      </c>
      <c r="F16" s="3" t="s">
        <v>77</v>
      </c>
      <c r="G16" s="8">
        <v>7.6452026261856991</v>
      </c>
      <c r="H16" s="8">
        <v>158500</v>
      </c>
      <c r="I16" s="8">
        <v>12.117646060080883</v>
      </c>
      <c r="J16" s="39">
        <v>0</v>
      </c>
      <c r="K16" s="39">
        <v>1.071040387896377</v>
      </c>
      <c r="L16" s="39">
        <v>2.6018118328241412E-5</v>
      </c>
    </row>
    <row r="17" spans="2:12" ht="15" x14ac:dyDescent="0.25">
      <c r="B17" s="9" t="s">
        <v>1848</v>
      </c>
      <c r="C17" s="3" t="s">
        <v>1849</v>
      </c>
      <c r="D17" s="3" t="s">
        <v>133</v>
      </c>
      <c r="E17" s="3" t="s">
        <v>1843</v>
      </c>
      <c r="F17" s="3" t="s">
        <v>77</v>
      </c>
      <c r="G17" s="8">
        <v>-7.6452026261856991</v>
      </c>
      <c r="H17" s="8">
        <v>12000</v>
      </c>
      <c r="I17" s="8">
        <v>-0.91742430705622202</v>
      </c>
      <c r="J17" s="39">
        <v>0</v>
      </c>
      <c r="K17" s="39">
        <v>-8.1088231230984006E-2</v>
      </c>
      <c r="L17" s="39">
        <v>-1.9698259925933453E-6</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107</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235</v>
      </c>
      <c r="C6" s="23"/>
      <c r="D6" s="23"/>
      <c r="E6" s="23"/>
      <c r="F6" s="23"/>
      <c r="G6" s="23"/>
      <c r="H6" s="23"/>
      <c r="I6" s="23"/>
      <c r="J6" s="23"/>
      <c r="K6" s="23"/>
    </row>
    <row r="7" spans="2:11" ht="15" x14ac:dyDescent="0.2">
      <c r="B7" s="48" t="s">
        <v>1881</v>
      </c>
      <c r="C7" s="23"/>
      <c r="D7" s="23"/>
      <c r="E7" s="23"/>
      <c r="F7" s="23"/>
      <c r="G7" s="23"/>
      <c r="H7" s="23"/>
      <c r="I7" s="23"/>
      <c r="J7" s="23"/>
      <c r="K7" s="23"/>
    </row>
    <row r="8" spans="2:11" ht="30" x14ac:dyDescent="0.2">
      <c r="B8" s="48" t="s">
        <v>1839</v>
      </c>
      <c r="C8" s="25" t="s">
        <v>64</v>
      </c>
      <c r="D8" s="25" t="s">
        <v>124</v>
      </c>
      <c r="E8" s="25" t="s">
        <v>249</v>
      </c>
      <c r="F8" s="25" t="s">
        <v>67</v>
      </c>
      <c r="G8" s="25" t="s">
        <v>126</v>
      </c>
      <c r="H8" s="25" t="s">
        <v>127</v>
      </c>
      <c r="I8" s="25" t="s">
        <v>68</v>
      </c>
      <c r="J8" s="25" t="s">
        <v>114</v>
      </c>
      <c r="K8" s="25" t="s">
        <v>115</v>
      </c>
    </row>
    <row r="9" spans="2:11" ht="15" x14ac:dyDescent="0.2">
      <c r="B9" s="48"/>
      <c r="C9" s="51"/>
      <c r="D9" s="51"/>
      <c r="E9" s="51"/>
      <c r="F9" s="51"/>
      <c r="G9" s="51" t="s">
        <v>241</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1880</v>
      </c>
      <c r="C11" s="44"/>
      <c r="D11" s="44"/>
      <c r="E11" s="44"/>
      <c r="F11" s="44"/>
      <c r="G11" s="15"/>
      <c r="H11" s="15"/>
      <c r="I11" s="15">
        <v>334.49735678307485</v>
      </c>
      <c r="J11" s="45">
        <v>1</v>
      </c>
      <c r="K11" s="45">
        <v>7.1820812112479999E-4</v>
      </c>
    </row>
    <row r="12" spans="2:11" ht="15" x14ac:dyDescent="0.25">
      <c r="B12" s="6" t="s">
        <v>1856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1857</v>
      </c>
      <c r="C15" s="35"/>
      <c r="D15" s="35"/>
      <c r="E15" s="35"/>
      <c r="F15" s="35"/>
      <c r="G15" s="8"/>
      <c r="H15" s="8"/>
      <c r="I15" s="8">
        <v>334.49735678307485</v>
      </c>
      <c r="J15" s="39">
        <v>1</v>
      </c>
      <c r="K15" s="39">
        <v>7.1820812112479999E-4</v>
      </c>
    </row>
    <row r="16" spans="2:11" ht="15" x14ac:dyDescent="0.25">
      <c r="B16" s="42" t="s">
        <v>1858</v>
      </c>
      <c r="C16" s="3" t="s">
        <v>1859</v>
      </c>
      <c r="D16" s="3" t="s">
        <v>223</v>
      </c>
      <c r="E16" s="3" t="s">
        <v>1843</v>
      </c>
      <c r="F16" s="3" t="s">
        <v>51</v>
      </c>
      <c r="G16" s="8">
        <v>2.0667399230759793</v>
      </c>
      <c r="H16" s="8">
        <v>2899.999444468855</v>
      </c>
      <c r="I16" s="8">
        <v>4.0573300364539371</v>
      </c>
      <c r="J16" s="39">
        <v>1.2129632579085399E-2</v>
      </c>
      <c r="K16" s="39">
        <v>8.7116006245590861E-6</v>
      </c>
    </row>
    <row r="17" spans="2:11" ht="15" x14ac:dyDescent="0.25">
      <c r="B17" s="42" t="s">
        <v>1860</v>
      </c>
      <c r="C17" s="3" t="s">
        <v>1861</v>
      </c>
      <c r="D17" s="3" t="s">
        <v>223</v>
      </c>
      <c r="E17" s="3" t="s">
        <v>1843</v>
      </c>
      <c r="F17" s="3" t="s">
        <v>52</v>
      </c>
      <c r="G17" s="8">
        <v>13.534444134257649</v>
      </c>
      <c r="H17" s="8">
        <v>1144.7804905757655</v>
      </c>
      <c r="I17" s="8">
        <v>134.29396413560636</v>
      </c>
      <c r="J17" s="39">
        <v>0.40147989636491338</v>
      </c>
      <c r="K17" s="39">
        <v>2.8834612203762386E-4</v>
      </c>
    </row>
    <row r="18" spans="2:11" ht="15" x14ac:dyDescent="0.25">
      <c r="B18" s="42" t="s">
        <v>1862</v>
      </c>
      <c r="C18" s="3" t="s">
        <v>1863</v>
      </c>
      <c r="D18" s="3" t="s">
        <v>223</v>
      </c>
      <c r="E18" s="3" t="s">
        <v>1843</v>
      </c>
      <c r="F18" s="3" t="s">
        <v>52</v>
      </c>
      <c r="G18" s="8">
        <v>10.039150435120513</v>
      </c>
      <c r="H18" s="8">
        <v>39294.327878844102</v>
      </c>
      <c r="I18" s="8">
        <v>68.383397290409135</v>
      </c>
      <c r="J18" s="39">
        <v>0.20443628597865574</v>
      </c>
      <c r="K18" s="39">
        <v>1.4682780084246261E-4</v>
      </c>
    </row>
    <row r="19" spans="2:11" ht="15" x14ac:dyDescent="0.25">
      <c r="B19" s="42" t="s">
        <v>1864</v>
      </c>
      <c r="C19" s="3" t="s">
        <v>1865</v>
      </c>
      <c r="D19" s="3" t="s">
        <v>223</v>
      </c>
      <c r="E19" s="3" t="s">
        <v>1843</v>
      </c>
      <c r="F19" s="3" t="s">
        <v>52</v>
      </c>
      <c r="G19" s="8">
        <v>13.44607964971523</v>
      </c>
      <c r="H19" s="8">
        <v>-834.28932904573151</v>
      </c>
      <c r="I19" s="8">
        <v>-7.7785062614023772</v>
      </c>
      <c r="J19" s="39">
        <v>-2.3254313086984488E-2</v>
      </c>
      <c r="K19" s="39">
        <v>-1.6701436510250978E-5</v>
      </c>
    </row>
    <row r="20" spans="2:11" ht="15" x14ac:dyDescent="0.25">
      <c r="B20" s="42" t="s">
        <v>1866</v>
      </c>
      <c r="C20" s="3" t="s">
        <v>1867</v>
      </c>
      <c r="D20" s="3" t="s">
        <v>223</v>
      </c>
      <c r="E20" s="3" t="s">
        <v>1843</v>
      </c>
      <c r="F20" s="3" t="s">
        <v>52</v>
      </c>
      <c r="G20" s="8">
        <v>8.2227747546787402</v>
      </c>
      <c r="H20" s="8">
        <v>1710.0002770814949</v>
      </c>
      <c r="I20" s="8">
        <v>24.374651813242384</v>
      </c>
      <c r="J20" s="39">
        <v>7.2869490054145947E-2</v>
      </c>
      <c r="K20" s="39">
        <v>5.2335459539110465E-5</v>
      </c>
    </row>
    <row r="21" spans="2:11" ht="15" x14ac:dyDescent="0.25">
      <c r="B21" s="42" t="s">
        <v>1868</v>
      </c>
      <c r="C21" s="3" t="s">
        <v>1869</v>
      </c>
      <c r="D21" s="3" t="s">
        <v>223</v>
      </c>
      <c r="E21" s="3" t="s">
        <v>1843</v>
      </c>
      <c r="F21" s="3" t="s">
        <v>54</v>
      </c>
      <c r="G21" s="8">
        <v>4.9533023033791039</v>
      </c>
      <c r="H21" s="8">
        <v>346.4500881785803</v>
      </c>
      <c r="I21" s="8">
        <v>9.4891918405802187</v>
      </c>
      <c r="J21" s="39">
        <v>2.8368510686719903E-2</v>
      </c>
      <c r="K21" s="39">
        <v>2.0374494759417909E-5</v>
      </c>
    </row>
    <row r="22" spans="2:11" ht="15" x14ac:dyDescent="0.25">
      <c r="B22" s="42" t="s">
        <v>1870</v>
      </c>
      <c r="C22" s="3" t="s">
        <v>1871</v>
      </c>
      <c r="D22" s="3" t="s">
        <v>223</v>
      </c>
      <c r="E22" s="3" t="s">
        <v>1843</v>
      </c>
      <c r="F22" s="3" t="s">
        <v>55</v>
      </c>
      <c r="G22" s="8">
        <v>11.747524180448005</v>
      </c>
      <c r="H22" s="8">
        <v>2433.9218739973476</v>
      </c>
      <c r="I22" s="8">
        <v>88.073650456584332</v>
      </c>
      <c r="J22" s="39">
        <v>0.26330148406434506</v>
      </c>
      <c r="K22" s="39">
        <v>1.8910526415922473E-4</v>
      </c>
    </row>
    <row r="23" spans="2:11" ht="15" x14ac:dyDescent="0.25">
      <c r="B23" s="42" t="s">
        <v>1872</v>
      </c>
      <c r="C23" s="3" t="s">
        <v>1873</v>
      </c>
      <c r="D23" s="3" t="s">
        <v>223</v>
      </c>
      <c r="E23" s="3" t="s">
        <v>1843</v>
      </c>
      <c r="F23" s="3" t="s">
        <v>50</v>
      </c>
      <c r="G23" s="8">
        <v>0.95831783025188533</v>
      </c>
      <c r="H23" s="8">
        <v>141.00003664059483</v>
      </c>
      <c r="I23" s="8">
        <v>5.6111114350009723</v>
      </c>
      <c r="J23" s="39">
        <v>1.6774755678083991E-2</v>
      </c>
      <c r="K23" s="39">
        <v>1.2047765757884274E-5</v>
      </c>
    </row>
    <row r="24" spans="2:11" ht="15" x14ac:dyDescent="0.25">
      <c r="B24" s="42" t="s">
        <v>1874</v>
      </c>
      <c r="C24" s="3" t="s">
        <v>1875</v>
      </c>
      <c r="D24" s="3" t="s">
        <v>223</v>
      </c>
      <c r="E24" s="3" t="s">
        <v>1843</v>
      </c>
      <c r="F24" s="3" t="s">
        <v>50</v>
      </c>
      <c r="G24" s="8">
        <v>65.124387916613088</v>
      </c>
      <c r="H24" s="8">
        <v>-6589.9817689127985</v>
      </c>
      <c r="I24" s="8">
        <v>-178.21652338662668</v>
      </c>
      <c r="J24" s="39">
        <v>-0.5327890333740426</v>
      </c>
      <c r="K24" s="39">
        <v>-3.8265341061546947E-4</v>
      </c>
    </row>
    <row r="25" spans="2:11" ht="15" x14ac:dyDescent="0.25">
      <c r="B25" s="42" t="s">
        <v>1876</v>
      </c>
      <c r="C25" s="3" t="s">
        <v>1877</v>
      </c>
      <c r="D25" s="3" t="s">
        <v>223</v>
      </c>
      <c r="E25" s="3" t="s">
        <v>1843</v>
      </c>
      <c r="F25" s="3" t="s">
        <v>52</v>
      </c>
      <c r="G25" s="8">
        <v>5.1349395120427515</v>
      </c>
      <c r="H25" s="8">
        <v>23500.000260231744</v>
      </c>
      <c r="I25" s="8">
        <v>20.918331695339504</v>
      </c>
      <c r="J25" s="39">
        <v>6.2536612834597868E-2</v>
      </c>
      <c r="K25" s="39">
        <v>4.4914303205445591E-5</v>
      </c>
    </row>
    <row r="26" spans="2:11" ht="15" x14ac:dyDescent="0.25">
      <c r="B26" s="42" t="s">
        <v>1878</v>
      </c>
      <c r="C26" s="3" t="s">
        <v>1879</v>
      </c>
      <c r="D26" s="3" t="s">
        <v>223</v>
      </c>
      <c r="E26" s="3" t="s">
        <v>1843</v>
      </c>
      <c r="F26" s="3" t="s">
        <v>57</v>
      </c>
      <c r="G26" s="8">
        <v>10.16678892235533</v>
      </c>
      <c r="H26" s="8">
        <v>34725.03003839025</v>
      </c>
      <c r="I26" s="8">
        <v>165.29075772789</v>
      </c>
      <c r="J26" s="39">
        <v>0.49414667822048836</v>
      </c>
      <c r="K26" s="39">
        <v>3.5490015732479811E-4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235</v>
      </c>
      <c r="C6" s="23"/>
      <c r="D6" s="23"/>
      <c r="E6" s="23"/>
      <c r="F6" s="23"/>
      <c r="G6" s="23"/>
      <c r="H6" s="23"/>
      <c r="I6" s="23"/>
      <c r="J6" s="23"/>
      <c r="K6" s="23"/>
      <c r="L6" s="23"/>
      <c r="M6" s="23"/>
      <c r="N6" s="23"/>
      <c r="O6" s="23"/>
      <c r="P6" s="23"/>
      <c r="Q6" s="23"/>
    </row>
    <row r="7" spans="2:17" ht="15" x14ac:dyDescent="0.2">
      <c r="B7" s="48" t="s">
        <v>1894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0.30000000000009258</v>
      </c>
      <c r="I11" s="44"/>
      <c r="J11" s="45"/>
      <c r="K11" s="45">
        <v>4.7599999999999726E-2</v>
      </c>
      <c r="L11" s="15"/>
      <c r="M11" s="15"/>
      <c r="N11" s="15">
        <v>160.14480178307122</v>
      </c>
      <c r="O11" s="45"/>
      <c r="P11" s="45">
        <v>1</v>
      </c>
      <c r="Q11" s="45">
        <v>3.4385113922174595E-4</v>
      </c>
    </row>
    <row r="12" spans="2:17" ht="15" x14ac:dyDescent="0.25">
      <c r="B12" s="6" t="s">
        <v>69</v>
      </c>
      <c r="C12" s="36"/>
      <c r="D12" s="36"/>
      <c r="E12" s="36"/>
      <c r="F12" s="36"/>
      <c r="G12" s="36"/>
      <c r="H12" s="38">
        <v>0.30000000000009258</v>
      </c>
      <c r="I12" s="36"/>
      <c r="J12" s="37"/>
      <c r="K12" s="37">
        <v>4.7599999999999726E-2</v>
      </c>
      <c r="L12" s="38"/>
      <c r="M12" s="38"/>
      <c r="N12" s="38">
        <v>160.14480178307122</v>
      </c>
      <c r="O12" s="37"/>
      <c r="P12" s="37">
        <v>1</v>
      </c>
      <c r="Q12" s="37">
        <v>3.4385113922174595E-4</v>
      </c>
    </row>
    <row r="13" spans="2:17" ht="15" x14ac:dyDescent="0.25">
      <c r="B13" s="7" t="s">
        <v>1882</v>
      </c>
      <c r="C13" s="35"/>
      <c r="D13" s="35"/>
      <c r="E13" s="35"/>
      <c r="F13" s="35"/>
      <c r="G13" s="35"/>
      <c r="H13" s="8">
        <v>0</v>
      </c>
      <c r="I13" s="35"/>
      <c r="J13" s="39"/>
      <c r="K13" s="39">
        <v>0</v>
      </c>
      <c r="L13" s="8"/>
      <c r="M13" s="8"/>
      <c r="N13" s="8">
        <v>0</v>
      </c>
      <c r="O13" s="39"/>
      <c r="P13" s="39">
        <v>0</v>
      </c>
      <c r="Q13" s="39">
        <v>0</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1884</v>
      </c>
      <c r="C17" s="35"/>
      <c r="D17" s="35"/>
      <c r="E17" s="35"/>
      <c r="F17" s="35"/>
      <c r="G17" s="35"/>
      <c r="H17" s="8">
        <v>0</v>
      </c>
      <c r="I17" s="35"/>
      <c r="J17" s="39"/>
      <c r="K17" s="39">
        <v>0</v>
      </c>
      <c r="L17" s="8"/>
      <c r="M17" s="8"/>
      <c r="N17" s="8">
        <v>0</v>
      </c>
      <c r="O17" s="39"/>
      <c r="P17" s="39">
        <v>0</v>
      </c>
      <c r="Q17" s="39">
        <v>0</v>
      </c>
    </row>
    <row r="18" spans="2:17" ht="15" x14ac:dyDescent="0.25">
      <c r="B18" s="40" t="s">
        <v>1885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1886</v>
      </c>
      <c r="C21" s="35"/>
      <c r="D21" s="35"/>
      <c r="E21" s="35"/>
      <c r="F21" s="35"/>
      <c r="G21" s="35"/>
      <c r="H21" s="8">
        <v>0.30000000000009258</v>
      </c>
      <c r="I21" s="35"/>
      <c r="J21" s="39"/>
      <c r="K21" s="39">
        <v>4.7599999999999726E-2</v>
      </c>
      <c r="L21" s="8"/>
      <c r="M21" s="8"/>
      <c r="N21" s="8">
        <v>160.14480178307122</v>
      </c>
      <c r="O21" s="39"/>
      <c r="P21" s="39">
        <v>1</v>
      </c>
      <c r="Q21" s="39">
        <v>3.4385113922174595E-4</v>
      </c>
    </row>
    <row r="22" spans="2:17" ht="15" x14ac:dyDescent="0.25">
      <c r="B22" s="40" t="s">
        <v>1887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1888</v>
      </c>
      <c r="C24" s="35"/>
      <c r="D24" s="35"/>
      <c r="E24" s="35"/>
      <c r="F24" s="35"/>
      <c r="G24" s="35"/>
      <c r="H24" s="4"/>
      <c r="I24" s="35"/>
      <c r="J24" s="4"/>
      <c r="K24" s="4"/>
      <c r="L24" s="4"/>
      <c r="M24" s="4"/>
      <c r="N24" s="4"/>
      <c r="O24" s="4"/>
      <c r="P24" s="4"/>
      <c r="Q24" s="4"/>
    </row>
    <row r="25" spans="2:17" ht="15" x14ac:dyDescent="0.25">
      <c r="B25" s="41" t="s">
        <v>1889</v>
      </c>
      <c r="C25" s="3" t="s">
        <v>1890</v>
      </c>
      <c r="D25" s="3" t="s">
        <v>1666</v>
      </c>
      <c r="E25" s="3" t="s">
        <v>502</v>
      </c>
      <c r="F25" s="3" t="s">
        <v>266</v>
      </c>
      <c r="G25" s="3"/>
      <c r="H25" s="8">
        <v>0.30000000000009258</v>
      </c>
      <c r="I25" s="3" t="s">
        <v>77</v>
      </c>
      <c r="J25" s="39">
        <v>7.2646000000000002E-2</v>
      </c>
      <c r="K25" s="39">
        <v>4.7599999999999726E-2</v>
      </c>
      <c r="L25" s="8">
        <v>137051.60618031982</v>
      </c>
      <c r="M25" s="8">
        <v>116.85</v>
      </c>
      <c r="N25" s="8">
        <v>160.14480178307122</v>
      </c>
      <c r="O25" s="39">
        <v>1.1389146759832355E-3</v>
      </c>
      <c r="P25" s="39">
        <v>1</v>
      </c>
      <c r="Q25" s="39">
        <v>3.4385113922174595E-4</v>
      </c>
    </row>
    <row r="26" spans="2:17" ht="15" x14ac:dyDescent="0.25">
      <c r="B26" s="40" t="s">
        <v>1891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1892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1882</v>
      </c>
      <c r="C32" s="35"/>
      <c r="D32" s="35"/>
      <c r="E32" s="35"/>
      <c r="F32" s="35"/>
      <c r="G32" s="35"/>
      <c r="H32" s="8">
        <v>0</v>
      </c>
      <c r="I32" s="35"/>
      <c r="J32" s="39"/>
      <c r="K32" s="39">
        <v>0</v>
      </c>
      <c r="L32" s="8"/>
      <c r="M32" s="8"/>
      <c r="N32" s="8">
        <v>0</v>
      </c>
      <c r="O32" s="39"/>
      <c r="P32" s="39">
        <v>0</v>
      </c>
      <c r="Q32" s="39">
        <v>0</v>
      </c>
    </row>
    <row r="33" spans="2:17" ht="15" x14ac:dyDescent="0.25">
      <c r="B33" s="40" t="s">
        <v>1883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1884</v>
      </c>
      <c r="C36" s="35"/>
      <c r="D36" s="35"/>
      <c r="E36" s="35"/>
      <c r="F36" s="35"/>
      <c r="G36" s="35"/>
      <c r="H36" s="8">
        <v>0</v>
      </c>
      <c r="I36" s="35"/>
      <c r="J36" s="39"/>
      <c r="K36" s="39">
        <v>0</v>
      </c>
      <c r="L36" s="8"/>
      <c r="M36" s="8"/>
      <c r="N36" s="8">
        <v>0</v>
      </c>
      <c r="O36" s="39"/>
      <c r="P36" s="39">
        <v>0</v>
      </c>
      <c r="Q36" s="39">
        <v>0</v>
      </c>
    </row>
    <row r="37" spans="2:17" ht="15" x14ac:dyDescent="0.25">
      <c r="B37" s="40" t="s">
        <v>1885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1886</v>
      </c>
      <c r="C40" s="35"/>
      <c r="D40" s="35"/>
      <c r="E40" s="35"/>
      <c r="F40" s="35"/>
      <c r="G40" s="35"/>
      <c r="H40" s="8">
        <v>0</v>
      </c>
      <c r="I40" s="35"/>
      <c r="J40" s="39"/>
      <c r="K40" s="39">
        <v>0</v>
      </c>
      <c r="L40" s="8"/>
      <c r="M40" s="8"/>
      <c r="N40" s="8">
        <v>0</v>
      </c>
      <c r="O40" s="39"/>
      <c r="P40" s="39">
        <v>0</v>
      </c>
      <c r="Q40" s="39">
        <v>0</v>
      </c>
    </row>
    <row r="41" spans="2:17" ht="15" x14ac:dyDescent="0.25">
      <c r="B41" s="40" t="s">
        <v>1887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1888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1891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1892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1900</v>
      </c>
      <c r="C6" s="23"/>
      <c r="D6" s="23"/>
      <c r="E6" s="23"/>
      <c r="F6" s="23"/>
      <c r="G6" s="23"/>
      <c r="H6" s="23"/>
      <c r="I6" s="23"/>
      <c r="J6" s="23"/>
      <c r="K6" s="23"/>
      <c r="L6" s="23"/>
      <c r="M6" s="23"/>
      <c r="N6" s="23"/>
      <c r="O6" s="23"/>
      <c r="P6" s="23"/>
    </row>
    <row r="7" spans="2:16" ht="15" x14ac:dyDescent="0.2">
      <c r="B7" s="48" t="s">
        <v>236</v>
      </c>
      <c r="C7" s="23"/>
      <c r="D7" s="23"/>
      <c r="E7" s="23"/>
      <c r="F7" s="23"/>
      <c r="G7" s="23"/>
      <c r="H7" s="23"/>
      <c r="I7" s="23"/>
      <c r="J7" s="23"/>
      <c r="K7" s="23"/>
      <c r="L7" s="23"/>
      <c r="M7" s="23"/>
      <c r="N7" s="23"/>
      <c r="O7" s="23"/>
      <c r="P7" s="23"/>
    </row>
    <row r="8" spans="2:16" ht="30" x14ac:dyDescent="0.2">
      <c r="B8" s="48" t="s">
        <v>1839</v>
      </c>
      <c r="C8" s="25" t="s">
        <v>64</v>
      </c>
      <c r="D8" s="25" t="s">
        <v>111</v>
      </c>
      <c r="E8" s="25" t="s">
        <v>66</v>
      </c>
      <c r="F8" s="25" t="s">
        <v>125</v>
      </c>
      <c r="G8" s="25" t="s">
        <v>237</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239</v>
      </c>
      <c r="G9" s="51" t="s">
        <v>240</v>
      </c>
      <c r="H9" s="51"/>
      <c r="I9" s="51" t="s">
        <v>45</v>
      </c>
      <c r="J9" s="51" t="s">
        <v>45</v>
      </c>
      <c r="K9" s="51" t="s">
        <v>241</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row>
    <row r="11" spans="2:16" ht="15" x14ac:dyDescent="0.25">
      <c r="B11" s="14" t="s">
        <v>234</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1895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1896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1897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1898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107</v>
      </c>
      <c r="C28" s="35"/>
      <c r="D28" s="35"/>
      <c r="E28" s="35"/>
      <c r="F28" s="35"/>
      <c r="G28" s="8">
        <v>0</v>
      </c>
      <c r="H28" s="35"/>
      <c r="I28" s="39"/>
      <c r="J28" s="39">
        <v>0</v>
      </c>
      <c r="K28" s="8"/>
      <c r="L28" s="8"/>
      <c r="M28" s="8">
        <v>0</v>
      </c>
      <c r="N28" s="39"/>
      <c r="O28" s="39">
        <v>0</v>
      </c>
      <c r="P28" s="39">
        <v>0</v>
      </c>
    </row>
    <row r="29" spans="2:16" ht="15" x14ac:dyDescent="0.25">
      <c r="B29" s="7" t="s">
        <v>219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1899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257</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256</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1901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1902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252</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253</v>
      </c>
      <c r="C25" s="35"/>
      <c r="D25" s="35"/>
      <c r="E25" s="35"/>
      <c r="F25" s="35"/>
      <c r="G25" s="35"/>
      <c r="H25" s="35"/>
      <c r="I25" s="35"/>
      <c r="J25" s="8">
        <v>0</v>
      </c>
      <c r="K25" s="35"/>
      <c r="L25" s="39"/>
      <c r="M25" s="39">
        <v>0</v>
      </c>
      <c r="N25" s="8"/>
      <c r="O25" s="8"/>
      <c r="P25" s="8">
        <v>0</v>
      </c>
      <c r="Q25" s="39"/>
      <c r="R25" s="39">
        <v>0</v>
      </c>
      <c r="S25" s="39">
        <v>0</v>
      </c>
    </row>
    <row r="26" spans="2:19" ht="15" x14ac:dyDescent="0.25">
      <c r="B26" s="7" t="s">
        <v>1903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1904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1900</v>
      </c>
      <c r="C6" s="23"/>
      <c r="D6" s="23"/>
      <c r="E6" s="23"/>
      <c r="F6" s="23"/>
      <c r="G6" s="23"/>
      <c r="H6" s="23"/>
      <c r="I6" s="23"/>
      <c r="J6" s="23"/>
      <c r="K6" s="23"/>
      <c r="L6" s="23"/>
      <c r="M6" s="23"/>
      <c r="N6" s="23"/>
      <c r="O6" s="23"/>
      <c r="P6" s="23"/>
      <c r="Q6" s="23"/>
      <c r="R6" s="23"/>
      <c r="S6" s="23"/>
    </row>
    <row r="7" spans="2:19" ht="15" x14ac:dyDescent="0.2">
      <c r="B7" s="48" t="s">
        <v>1022</v>
      </c>
      <c r="C7" s="23"/>
      <c r="D7" s="23"/>
      <c r="E7" s="23"/>
      <c r="F7" s="23"/>
      <c r="G7" s="23"/>
      <c r="H7" s="23"/>
      <c r="I7" s="23"/>
      <c r="J7" s="23"/>
      <c r="K7" s="23"/>
      <c r="L7" s="23"/>
      <c r="M7" s="23"/>
      <c r="N7" s="23"/>
      <c r="O7" s="23"/>
      <c r="P7" s="23"/>
      <c r="Q7" s="23"/>
      <c r="R7" s="23"/>
      <c r="S7" s="23"/>
    </row>
    <row r="8" spans="2:19" ht="30" x14ac:dyDescent="0.2">
      <c r="B8" s="48" t="s">
        <v>1839</v>
      </c>
      <c r="C8" s="25" t="s">
        <v>64</v>
      </c>
      <c r="D8" s="25" t="s">
        <v>248</v>
      </c>
      <c r="E8" s="25" t="s">
        <v>65</v>
      </c>
      <c r="F8" s="25" t="s">
        <v>249</v>
      </c>
      <c r="G8" s="25" t="s">
        <v>111</v>
      </c>
      <c r="H8" s="25" t="s">
        <v>66</v>
      </c>
      <c r="I8" s="25" t="s">
        <v>125</v>
      </c>
      <c r="J8" s="25" t="s">
        <v>237</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239</v>
      </c>
      <c r="J9" s="51" t="s">
        <v>240</v>
      </c>
      <c r="K9" s="51"/>
      <c r="L9" s="51" t="s">
        <v>45</v>
      </c>
      <c r="M9" s="51" t="s">
        <v>45</v>
      </c>
      <c r="N9" s="51" t="s">
        <v>241</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c r="R10" s="51" t="s">
        <v>247</v>
      </c>
      <c r="S10" s="51" t="s">
        <v>259</v>
      </c>
    </row>
    <row r="11" spans="2:19" ht="15" x14ac:dyDescent="0.25">
      <c r="B11" s="14" t="s">
        <v>1770</v>
      </c>
      <c r="C11" s="44"/>
      <c r="D11" s="44"/>
      <c r="E11" s="44"/>
      <c r="F11" s="44"/>
      <c r="G11" s="44"/>
      <c r="H11" s="44"/>
      <c r="I11" s="44"/>
      <c r="J11" s="15">
        <v>5.3707099509778189</v>
      </c>
      <c r="K11" s="44"/>
      <c r="L11" s="45"/>
      <c r="M11" s="45">
        <v>2.1133098490000838E-2</v>
      </c>
      <c r="N11" s="15"/>
      <c r="O11" s="15"/>
      <c r="P11" s="15">
        <v>5991.5445830050267</v>
      </c>
      <c r="Q11" s="45"/>
      <c r="R11" s="45">
        <v>1</v>
      </c>
      <c r="S11" s="45">
        <v>1.2864603831193111E-2</v>
      </c>
    </row>
    <row r="12" spans="2:19" ht="15" x14ac:dyDescent="0.25">
      <c r="B12" s="6" t="s">
        <v>69</v>
      </c>
      <c r="C12" s="36"/>
      <c r="D12" s="36"/>
      <c r="E12" s="36"/>
      <c r="F12" s="36"/>
      <c r="G12" s="36"/>
      <c r="H12" s="36"/>
      <c r="I12" s="36"/>
      <c r="J12" s="38">
        <v>5.3707099509778189</v>
      </c>
      <c r="K12" s="36"/>
      <c r="L12" s="37"/>
      <c r="M12" s="37">
        <v>2.1133098490000838E-2</v>
      </c>
      <c r="N12" s="38"/>
      <c r="O12" s="38"/>
      <c r="P12" s="38">
        <v>5991.5445830050267</v>
      </c>
      <c r="Q12" s="37"/>
      <c r="R12" s="37">
        <v>1</v>
      </c>
      <c r="S12" s="37">
        <v>1.2864603831193111E-2</v>
      </c>
    </row>
    <row r="13" spans="2:19" ht="15" x14ac:dyDescent="0.25">
      <c r="B13" s="7" t="s">
        <v>1901</v>
      </c>
      <c r="C13" s="35"/>
      <c r="D13" s="35"/>
      <c r="E13" s="35"/>
      <c r="F13" s="35"/>
      <c r="G13" s="35"/>
      <c r="H13" s="35"/>
      <c r="I13" s="35"/>
      <c r="J13" s="8">
        <v>5.5064675469000353</v>
      </c>
      <c r="K13" s="35"/>
      <c r="L13" s="39"/>
      <c r="M13" s="39">
        <v>1.8748076498150551E-2</v>
      </c>
      <c r="N13" s="8"/>
      <c r="O13" s="8"/>
      <c r="P13" s="8">
        <v>4790.6069019257393</v>
      </c>
      <c r="Q13" s="39"/>
      <c r="R13" s="39">
        <v>0.79956125429063174</v>
      </c>
      <c r="S13" s="39">
        <v>1.0286038775220829E-2</v>
      </c>
    </row>
    <row r="14" spans="2:19" ht="15" x14ac:dyDescent="0.25">
      <c r="B14" s="9" t="s">
        <v>1905</v>
      </c>
      <c r="C14" s="3" t="s">
        <v>1906</v>
      </c>
      <c r="D14" s="3"/>
      <c r="E14" s="3" t="s">
        <v>1907</v>
      </c>
      <c r="F14" s="3" t="s">
        <v>223</v>
      </c>
      <c r="G14" s="3" t="s">
        <v>75</v>
      </c>
      <c r="H14" s="3" t="s">
        <v>76</v>
      </c>
      <c r="I14" s="3" t="s">
        <v>1908</v>
      </c>
      <c r="J14" s="8">
        <v>12.029999999999976</v>
      </c>
      <c r="K14" s="3" t="s">
        <v>77</v>
      </c>
      <c r="L14" s="39">
        <v>4.0999999999999995E-2</v>
      </c>
      <c r="M14" s="39">
        <v>2.0900000000000876E-2</v>
      </c>
      <c r="N14" s="8">
        <v>549378.27866527613</v>
      </c>
      <c r="O14" s="8">
        <v>130.58000000000001</v>
      </c>
      <c r="P14" s="8">
        <v>717.37815626512486</v>
      </c>
      <c r="Q14" s="39">
        <v>1.4615828641989645E-4</v>
      </c>
      <c r="R14" s="39">
        <v>0.11973175636545588</v>
      </c>
      <c r="S14" s="39">
        <v>1.5403016116545239E-3</v>
      </c>
    </row>
    <row r="15" spans="2:19" ht="15" x14ac:dyDescent="0.25">
      <c r="B15" s="9" t="s">
        <v>1909</v>
      </c>
      <c r="C15" s="3" t="s">
        <v>1910</v>
      </c>
      <c r="D15" s="3"/>
      <c r="E15" s="3" t="s">
        <v>1907</v>
      </c>
      <c r="F15" s="3" t="s">
        <v>223</v>
      </c>
      <c r="G15" s="3" t="s">
        <v>75</v>
      </c>
      <c r="H15" s="3" t="s">
        <v>76</v>
      </c>
      <c r="I15" s="3" t="s">
        <v>1908</v>
      </c>
      <c r="J15" s="8">
        <v>1.4999999999949183</v>
      </c>
      <c r="K15" s="3" t="s">
        <v>77</v>
      </c>
      <c r="L15" s="39">
        <v>3.3000000000000002E-2</v>
      </c>
      <c r="M15" s="39">
        <v>4.2000000000035499E-3</v>
      </c>
      <c r="N15" s="8">
        <v>55721.866706701614</v>
      </c>
      <c r="O15" s="8">
        <v>108.83</v>
      </c>
      <c r="P15" s="8">
        <v>60.642107536839127</v>
      </c>
      <c r="Q15" s="39">
        <v>2.2518616722180666E-4</v>
      </c>
      <c r="R15" s="39">
        <v>1.0121281198315712E-2</v>
      </c>
      <c r="S15" s="39">
        <v>1.3020627288043511E-4</v>
      </c>
    </row>
    <row r="16" spans="2:19" ht="15" x14ac:dyDescent="0.25">
      <c r="B16" s="9" t="s">
        <v>1911</v>
      </c>
      <c r="C16" s="3" t="s">
        <v>1912</v>
      </c>
      <c r="D16" s="3"/>
      <c r="E16" s="3" t="s">
        <v>1907</v>
      </c>
      <c r="F16" s="3" t="s">
        <v>223</v>
      </c>
      <c r="G16" s="3" t="s">
        <v>75</v>
      </c>
      <c r="H16" s="3" t="s">
        <v>76</v>
      </c>
      <c r="I16" s="3" t="s">
        <v>1913</v>
      </c>
      <c r="J16" s="8">
        <v>0.98999999999155164</v>
      </c>
      <c r="K16" s="3" t="s">
        <v>77</v>
      </c>
      <c r="L16" s="39">
        <v>4.9000000000000002E-2</v>
      </c>
      <c r="M16" s="39">
        <v>7.5999999999529265E-3</v>
      </c>
      <c r="N16" s="8">
        <v>12317.365151476766</v>
      </c>
      <c r="O16" s="8">
        <v>124.3</v>
      </c>
      <c r="P16" s="8">
        <v>15.310484893731015</v>
      </c>
      <c r="Q16" s="39">
        <v>8.6239528033021332E-5</v>
      </c>
      <c r="R16" s="39">
        <v>2.5553485719123407E-3</v>
      </c>
      <c r="S16" s="39">
        <v>3.2873547028257343E-5</v>
      </c>
    </row>
    <row r="17" spans="2:19" ht="15" x14ac:dyDescent="0.25">
      <c r="B17" s="9" t="s">
        <v>1914</v>
      </c>
      <c r="C17" s="3" t="s">
        <v>1915</v>
      </c>
      <c r="D17" s="3"/>
      <c r="E17" s="3" t="s">
        <v>1907</v>
      </c>
      <c r="F17" s="3" t="s">
        <v>223</v>
      </c>
      <c r="G17" s="3" t="s">
        <v>75</v>
      </c>
      <c r="H17" s="3" t="s">
        <v>76</v>
      </c>
      <c r="I17" s="3" t="s">
        <v>1916</v>
      </c>
      <c r="J17" s="8">
        <v>9.2800000000003315</v>
      </c>
      <c r="K17" s="3" t="s">
        <v>77</v>
      </c>
      <c r="L17" s="39">
        <v>4.9000000000000002E-2</v>
      </c>
      <c r="M17" s="39">
        <v>1.3100000000007111E-2</v>
      </c>
      <c r="N17" s="8">
        <v>272735.99924627232</v>
      </c>
      <c r="O17" s="8">
        <v>162.99</v>
      </c>
      <c r="P17" s="8">
        <v>444.53240517099442</v>
      </c>
      <c r="Q17" s="39">
        <v>1.389315744828406E-4</v>
      </c>
      <c r="R17" s="39">
        <v>7.4193290062784051E-2</v>
      </c>
      <c r="S17" s="39">
        <v>9.5446728359051334E-4</v>
      </c>
    </row>
    <row r="18" spans="2:19" ht="15" x14ac:dyDescent="0.25">
      <c r="B18" s="9" t="s">
        <v>1917</v>
      </c>
      <c r="C18" s="3" t="s">
        <v>1918</v>
      </c>
      <c r="D18" s="3"/>
      <c r="E18" s="3" t="s">
        <v>1919</v>
      </c>
      <c r="F18" s="3" t="s">
        <v>1027</v>
      </c>
      <c r="G18" s="3" t="s">
        <v>75</v>
      </c>
      <c r="H18" s="3" t="s">
        <v>266</v>
      </c>
      <c r="I18" s="3" t="s">
        <v>1920</v>
      </c>
      <c r="J18" s="8">
        <v>0.23999999996930851</v>
      </c>
      <c r="K18" s="3" t="s">
        <v>77</v>
      </c>
      <c r="L18" s="39">
        <v>4.7E-2</v>
      </c>
      <c r="M18" s="39">
        <v>1.5599999999877474E-2</v>
      </c>
      <c r="N18" s="8">
        <v>19954.864399414648</v>
      </c>
      <c r="O18" s="8">
        <v>120.23</v>
      </c>
      <c r="P18" s="8">
        <v>23.991733466610771</v>
      </c>
      <c r="Q18" s="39">
        <v>2.198621475286098E-4</v>
      </c>
      <c r="R18" s="39">
        <v>4.0042651997722169E-3</v>
      </c>
      <c r="S18" s="39">
        <v>5.1513285430102913E-5</v>
      </c>
    </row>
    <row r="19" spans="2:19" ht="15" x14ac:dyDescent="0.25">
      <c r="B19" s="9" t="s">
        <v>1921</v>
      </c>
      <c r="C19" s="3" t="s">
        <v>1922</v>
      </c>
      <c r="D19" s="3"/>
      <c r="E19" s="3" t="s">
        <v>1923</v>
      </c>
      <c r="F19" s="3" t="s">
        <v>556</v>
      </c>
      <c r="G19" s="3" t="s">
        <v>84</v>
      </c>
      <c r="H19" s="3" t="s">
        <v>266</v>
      </c>
      <c r="I19" s="3" t="s">
        <v>1924</v>
      </c>
      <c r="J19" s="8">
        <v>3.6000000000577228</v>
      </c>
      <c r="K19" s="3" t="s">
        <v>77</v>
      </c>
      <c r="L19" s="39">
        <v>4.9000000000000002E-2</v>
      </c>
      <c r="M19" s="39">
        <v>3.5999999999139108E-3</v>
      </c>
      <c r="N19" s="8">
        <v>4417.3170895702988</v>
      </c>
      <c r="O19" s="8">
        <v>141.43</v>
      </c>
      <c r="P19" s="8">
        <v>6.2474115565919277</v>
      </c>
      <c r="Q19" s="39">
        <v>1.2101781717858156E-5</v>
      </c>
      <c r="R19" s="39">
        <v>1.0427046765724929E-3</v>
      </c>
      <c r="S19" s="39">
        <v>1.3413982577037465E-5</v>
      </c>
    </row>
    <row r="20" spans="2:19" ht="15" x14ac:dyDescent="0.25">
      <c r="B20" s="9" t="s">
        <v>1925</v>
      </c>
      <c r="C20" s="3" t="s">
        <v>1926</v>
      </c>
      <c r="D20" s="3"/>
      <c r="E20" s="3" t="s">
        <v>351</v>
      </c>
      <c r="F20" s="3" t="s">
        <v>352</v>
      </c>
      <c r="G20" s="3" t="s">
        <v>84</v>
      </c>
      <c r="H20" s="3" t="s">
        <v>76</v>
      </c>
      <c r="I20" s="3" t="s">
        <v>1927</v>
      </c>
      <c r="J20" s="8">
        <v>1.9699999999992273</v>
      </c>
      <c r="K20" s="3" t="s">
        <v>77</v>
      </c>
      <c r="L20" s="39">
        <v>6.8499999999999991E-2</v>
      </c>
      <c r="M20" s="39">
        <v>8.4000000000146683E-3</v>
      </c>
      <c r="N20" s="8">
        <v>205444.09985822078</v>
      </c>
      <c r="O20" s="8">
        <v>128.51</v>
      </c>
      <c r="P20" s="8">
        <v>264.01621272784513</v>
      </c>
      <c r="Q20" s="39">
        <v>4.0677891907593645E-4</v>
      </c>
      <c r="R20" s="39">
        <v>4.4064799830869195E-2</v>
      </c>
      <c r="S20" s="39">
        <v>5.6687619272495732E-4</v>
      </c>
    </row>
    <row r="21" spans="2:19" ht="15" x14ac:dyDescent="0.25">
      <c r="B21" s="9" t="s">
        <v>1928</v>
      </c>
      <c r="C21" s="3" t="s">
        <v>1929</v>
      </c>
      <c r="D21" s="3"/>
      <c r="E21" s="3" t="s">
        <v>351</v>
      </c>
      <c r="F21" s="3" t="s">
        <v>352</v>
      </c>
      <c r="G21" s="3" t="s">
        <v>84</v>
      </c>
      <c r="H21" s="3" t="s">
        <v>76</v>
      </c>
      <c r="I21" s="3" t="s">
        <v>1930</v>
      </c>
      <c r="J21" s="8">
        <v>9.0000000000722058E-2</v>
      </c>
      <c r="K21" s="3" t="s">
        <v>77</v>
      </c>
      <c r="L21" s="39">
        <v>6.5000000000000002E-2</v>
      </c>
      <c r="M21" s="39">
        <v>1.9499999999983277E-2</v>
      </c>
      <c r="N21" s="8">
        <v>271704.66744222544</v>
      </c>
      <c r="O21" s="8">
        <v>127.3</v>
      </c>
      <c r="P21" s="8">
        <v>345.88004165333132</v>
      </c>
      <c r="Q21" s="39">
        <v>3.267750936497342E-4</v>
      </c>
      <c r="R21" s="39">
        <v>5.7728026030953276E-2</v>
      </c>
      <c r="S21" s="39">
        <v>7.4264818484501716E-4</v>
      </c>
    </row>
    <row r="22" spans="2:19" ht="15" x14ac:dyDescent="0.25">
      <c r="B22" s="9" t="s">
        <v>1931</v>
      </c>
      <c r="C22" s="3" t="s">
        <v>1932</v>
      </c>
      <c r="D22" s="3"/>
      <c r="E22" s="3" t="s">
        <v>289</v>
      </c>
      <c r="F22" s="3" t="s">
        <v>265</v>
      </c>
      <c r="G22" s="3" t="s">
        <v>84</v>
      </c>
      <c r="H22" s="3" t="s">
        <v>76</v>
      </c>
      <c r="I22" s="3" t="s">
        <v>1933</v>
      </c>
      <c r="J22" s="8">
        <v>4.1299999999983541</v>
      </c>
      <c r="K22" s="3" t="s">
        <v>77</v>
      </c>
      <c r="L22" s="39">
        <v>6.6000000000000003E-2</v>
      </c>
      <c r="M22" s="39">
        <v>5.2999999999490391E-3</v>
      </c>
      <c r="N22" s="8">
        <v>12113.449284339009</v>
      </c>
      <c r="O22" s="8">
        <v>161.76</v>
      </c>
      <c r="P22" s="8">
        <v>19.594715562168531</v>
      </c>
      <c r="Q22" s="39">
        <v>0</v>
      </c>
      <c r="R22" s="39">
        <v>3.2703946854954233E-3</v>
      </c>
      <c r="S22" s="39">
        <v>4.2072332000538009E-5</v>
      </c>
    </row>
    <row r="23" spans="2:19" ht="15" x14ac:dyDescent="0.25">
      <c r="B23" s="9" t="s">
        <v>1934</v>
      </c>
      <c r="C23" s="3" t="s">
        <v>1935</v>
      </c>
      <c r="D23" s="3"/>
      <c r="E23" s="3" t="s">
        <v>289</v>
      </c>
      <c r="F23" s="3" t="s">
        <v>265</v>
      </c>
      <c r="G23" s="3" t="s">
        <v>84</v>
      </c>
      <c r="H23" s="3" t="s">
        <v>76</v>
      </c>
      <c r="I23" s="3" t="s">
        <v>1936</v>
      </c>
      <c r="J23" s="8">
        <v>0.6699999996683802</v>
      </c>
      <c r="K23" s="3" t="s">
        <v>77</v>
      </c>
      <c r="L23" s="39">
        <v>5.0999999999999997E-2</v>
      </c>
      <c r="M23" s="39">
        <v>1.1299999998903094E-2</v>
      </c>
      <c r="N23" s="8">
        <v>181.70173903148779</v>
      </c>
      <c r="O23" s="8">
        <v>147.72999999999999</v>
      </c>
      <c r="P23" s="8">
        <v>0.2684279793450649</v>
      </c>
      <c r="Q23" s="39">
        <v>0</v>
      </c>
      <c r="R23" s="39">
        <v>4.4801131932900735E-5</v>
      </c>
      <c r="S23" s="39">
        <v>5.7634881350578278E-7</v>
      </c>
    </row>
    <row r="24" spans="2:19" ht="15" x14ac:dyDescent="0.25">
      <c r="B24" s="9" t="s">
        <v>1937</v>
      </c>
      <c r="C24" s="3" t="s">
        <v>1938</v>
      </c>
      <c r="D24" s="3"/>
      <c r="E24" s="3" t="s">
        <v>1939</v>
      </c>
      <c r="F24" s="3" t="s">
        <v>432</v>
      </c>
      <c r="G24" s="3" t="s">
        <v>305</v>
      </c>
      <c r="H24" s="3" t="s">
        <v>266</v>
      </c>
      <c r="I24" s="3" t="s">
        <v>1940</v>
      </c>
      <c r="J24" s="8">
        <v>0.98000000013395627</v>
      </c>
      <c r="K24" s="3" t="s">
        <v>77</v>
      </c>
      <c r="L24" s="39">
        <v>4.9000000000000002E-2</v>
      </c>
      <c r="M24" s="39">
        <v>9.9000000013532326E-3</v>
      </c>
      <c r="N24" s="8">
        <v>1502.0677110639717</v>
      </c>
      <c r="O24" s="8">
        <v>124.55</v>
      </c>
      <c r="P24" s="8">
        <v>1.8708253345897348</v>
      </c>
      <c r="Q24" s="39">
        <v>2.4589825350436227E-5</v>
      </c>
      <c r="R24" s="39">
        <v>3.1224424831892552E-4</v>
      </c>
      <c r="S24" s="39">
        <v>4.0168985531916621E-6</v>
      </c>
    </row>
    <row r="25" spans="2:19" ht="15" x14ac:dyDescent="0.25">
      <c r="B25" s="9" t="s">
        <v>1941</v>
      </c>
      <c r="C25" s="3" t="s">
        <v>1942</v>
      </c>
      <c r="D25" s="3"/>
      <c r="E25" s="3" t="s">
        <v>1943</v>
      </c>
      <c r="F25" s="3" t="s">
        <v>556</v>
      </c>
      <c r="G25" s="3" t="s">
        <v>305</v>
      </c>
      <c r="H25" s="3" t="s">
        <v>266</v>
      </c>
      <c r="I25" s="3" t="s">
        <v>1944</v>
      </c>
      <c r="J25" s="8">
        <v>1.350000000051504</v>
      </c>
      <c r="K25" s="3" t="s">
        <v>77</v>
      </c>
      <c r="L25" s="39">
        <v>4.9500000000000002E-2</v>
      </c>
      <c r="M25" s="39">
        <v>4.0999999998301492E-3</v>
      </c>
      <c r="N25" s="8">
        <v>5337.2709117556187</v>
      </c>
      <c r="O25" s="8">
        <v>129.94</v>
      </c>
      <c r="P25" s="8">
        <v>6.9352498136680794</v>
      </c>
      <c r="Q25" s="39">
        <v>1.6338554747591231E-4</v>
      </c>
      <c r="R25" s="39">
        <v>1.1575061684994995E-3</v>
      </c>
      <c r="S25" s="39">
        <v>1.4890858289908319E-5</v>
      </c>
    </row>
    <row r="26" spans="2:19" ht="15" x14ac:dyDescent="0.25">
      <c r="B26" s="9" t="s">
        <v>1945</v>
      </c>
      <c r="C26" s="3" t="s">
        <v>1946</v>
      </c>
      <c r="D26" s="3"/>
      <c r="E26" s="3" t="s">
        <v>351</v>
      </c>
      <c r="F26" s="3" t="s">
        <v>352</v>
      </c>
      <c r="G26" s="3" t="s">
        <v>305</v>
      </c>
      <c r="H26" s="3" t="s">
        <v>266</v>
      </c>
      <c r="I26" s="3" t="s">
        <v>1947</v>
      </c>
      <c r="J26" s="8">
        <v>7.2299999999979114</v>
      </c>
      <c r="K26" s="3" t="s">
        <v>77</v>
      </c>
      <c r="L26" s="39">
        <v>0.06</v>
      </c>
      <c r="M26" s="39">
        <v>2.2299999999995615E-2</v>
      </c>
      <c r="N26" s="8">
        <v>161246.96880028208</v>
      </c>
      <c r="O26" s="8">
        <v>131.04</v>
      </c>
      <c r="P26" s="8">
        <v>211.29802791582497</v>
      </c>
      <c r="Q26" s="39">
        <v>2.1040135390144562E-4</v>
      </c>
      <c r="R26" s="39">
        <v>3.5266036159552296E-2</v>
      </c>
      <c r="S26" s="39">
        <v>4.5368358388917125E-4</v>
      </c>
    </row>
    <row r="27" spans="2:19" ht="15" x14ac:dyDescent="0.25">
      <c r="B27" s="9" t="s">
        <v>1948</v>
      </c>
      <c r="C27" s="3" t="s">
        <v>1949</v>
      </c>
      <c r="D27" s="3"/>
      <c r="E27" s="3" t="s">
        <v>351</v>
      </c>
      <c r="F27" s="3" t="s">
        <v>352</v>
      </c>
      <c r="G27" s="3" t="s">
        <v>305</v>
      </c>
      <c r="H27" s="3" t="s">
        <v>266</v>
      </c>
      <c r="I27" s="3" t="s">
        <v>1950</v>
      </c>
      <c r="J27" s="8">
        <v>3.4299999999989863</v>
      </c>
      <c r="K27" s="3" t="s">
        <v>77</v>
      </c>
      <c r="L27" s="39">
        <v>0.06</v>
      </c>
      <c r="M27" s="39">
        <v>6.5999999999996305E-3</v>
      </c>
      <c r="N27" s="8">
        <v>374529.85127885721</v>
      </c>
      <c r="O27" s="8">
        <v>128.30000000000001</v>
      </c>
      <c r="P27" s="8">
        <v>480.52179919007216</v>
      </c>
      <c r="Q27" s="39">
        <v>1.0120380299611333E-4</v>
      </c>
      <c r="R27" s="39">
        <v>8.0199987254216343E-2</v>
      </c>
      <c r="S27" s="39">
        <v>1.0317410632922303E-3</v>
      </c>
    </row>
    <row r="28" spans="2:19" ht="15" x14ac:dyDescent="0.25">
      <c r="B28" s="9" t="s">
        <v>1951</v>
      </c>
      <c r="C28" s="3" t="s">
        <v>1952</v>
      </c>
      <c r="D28" s="3"/>
      <c r="E28" s="3" t="s">
        <v>1953</v>
      </c>
      <c r="F28" s="3" t="s">
        <v>556</v>
      </c>
      <c r="G28" s="3" t="s">
        <v>305</v>
      </c>
      <c r="H28" s="3" t="s">
        <v>76</v>
      </c>
      <c r="I28" s="3" t="s">
        <v>1954</v>
      </c>
      <c r="J28" s="8">
        <v>8.1199999999981554</v>
      </c>
      <c r="K28" s="3" t="s">
        <v>77</v>
      </c>
      <c r="L28" s="39">
        <v>4.8000000000000001E-2</v>
      </c>
      <c r="M28" s="39">
        <v>1.1300000000007377E-2</v>
      </c>
      <c r="N28" s="8">
        <v>105537.81154826396</v>
      </c>
      <c r="O28" s="8">
        <v>136.02000000000001</v>
      </c>
      <c r="P28" s="8">
        <v>143.5525312616715</v>
      </c>
      <c r="Q28" s="39">
        <v>1.2967384318465897E-4</v>
      </c>
      <c r="R28" s="39">
        <v>2.3959186028400293E-2</v>
      </c>
      <c r="S28" s="39">
        <v>3.0822543637322686E-4</v>
      </c>
    </row>
    <row r="29" spans="2:19" ht="15" x14ac:dyDescent="0.25">
      <c r="B29" s="9" t="s">
        <v>1955</v>
      </c>
      <c r="C29" s="3" t="s">
        <v>1956</v>
      </c>
      <c r="D29" s="3"/>
      <c r="E29" s="3" t="s">
        <v>1953</v>
      </c>
      <c r="F29" s="3" t="s">
        <v>556</v>
      </c>
      <c r="G29" s="3" t="s">
        <v>305</v>
      </c>
      <c r="H29" s="3" t="s">
        <v>76</v>
      </c>
      <c r="I29" s="3" t="s">
        <v>1957</v>
      </c>
      <c r="J29" s="8">
        <v>10.619999999999623</v>
      </c>
      <c r="K29" s="3" t="s">
        <v>77</v>
      </c>
      <c r="L29" s="39">
        <v>2.6499999999999999E-2</v>
      </c>
      <c r="M29" s="39">
        <v>1.0900000000098784E-2</v>
      </c>
      <c r="N29" s="8">
        <v>26620.516146438269</v>
      </c>
      <c r="O29" s="8">
        <v>117.61</v>
      </c>
      <c r="P29" s="8">
        <v>31.308389040083725</v>
      </c>
      <c r="Q29" s="39">
        <v>2.2664785758445294E-5</v>
      </c>
      <c r="R29" s="39">
        <v>5.2254287031243572E-3</v>
      </c>
      <c r="S29" s="39">
        <v>6.7223070113840057E-5</v>
      </c>
    </row>
    <row r="30" spans="2:19" ht="15" x14ac:dyDescent="0.25">
      <c r="B30" s="9" t="s">
        <v>1958</v>
      </c>
      <c r="C30" s="3" t="s">
        <v>1959</v>
      </c>
      <c r="D30" s="3"/>
      <c r="E30" s="3" t="s">
        <v>1953</v>
      </c>
      <c r="F30" s="3" t="s">
        <v>556</v>
      </c>
      <c r="G30" s="3" t="s">
        <v>305</v>
      </c>
      <c r="H30" s="3" t="s">
        <v>76</v>
      </c>
      <c r="I30" s="3" t="s">
        <v>1960</v>
      </c>
      <c r="J30" s="8">
        <v>4.8600000000047663</v>
      </c>
      <c r="K30" s="3" t="s">
        <v>77</v>
      </c>
      <c r="L30" s="39">
        <v>5.5999999999999994E-2</v>
      </c>
      <c r="M30" s="39">
        <v>5.3999999999809192E-3</v>
      </c>
      <c r="N30" s="8">
        <v>27065.764799794735</v>
      </c>
      <c r="O30" s="8">
        <v>151.31</v>
      </c>
      <c r="P30" s="8">
        <v>40.953208719548094</v>
      </c>
      <c r="Q30" s="39">
        <v>3.0584372465282694E-5</v>
      </c>
      <c r="R30" s="39">
        <v>6.835167151340504E-3</v>
      </c>
      <c r="S30" s="39">
        <v>8.7931717521980344E-5</v>
      </c>
    </row>
    <row r="31" spans="2:19" ht="15" x14ac:dyDescent="0.25">
      <c r="B31" s="9" t="s">
        <v>1961</v>
      </c>
      <c r="C31" s="3" t="s">
        <v>1956</v>
      </c>
      <c r="D31" s="3"/>
      <c r="E31" s="3" t="s">
        <v>1953</v>
      </c>
      <c r="F31" s="3" t="s">
        <v>556</v>
      </c>
      <c r="G31" s="3" t="s">
        <v>305</v>
      </c>
      <c r="H31" s="3" t="s">
        <v>76</v>
      </c>
      <c r="I31" s="3" t="s">
        <v>1957</v>
      </c>
      <c r="J31" s="8">
        <v>10.459999999999608</v>
      </c>
      <c r="K31" s="3" t="s">
        <v>77</v>
      </c>
      <c r="L31" s="39">
        <v>2.9500000000000002E-2</v>
      </c>
      <c r="M31" s="39">
        <v>1.3599999999988718E-2</v>
      </c>
      <c r="N31" s="8">
        <v>322801.61921201478</v>
      </c>
      <c r="O31" s="8">
        <v>117.61</v>
      </c>
      <c r="P31" s="8">
        <v>379.6469843553744</v>
      </c>
      <c r="Q31" s="39">
        <v>2.7483424820440376E-4</v>
      </c>
      <c r="R31" s="39">
        <v>6.3363791939767974E-2</v>
      </c>
      <c r="S31" s="39">
        <v>8.1515008054726227E-4</v>
      </c>
    </row>
    <row r="32" spans="2:19" ht="15" x14ac:dyDescent="0.25">
      <c r="B32" s="9" t="s">
        <v>1962</v>
      </c>
      <c r="C32" s="3" t="s">
        <v>1963</v>
      </c>
      <c r="D32" s="3"/>
      <c r="E32" s="3" t="s">
        <v>1964</v>
      </c>
      <c r="F32" s="3" t="s">
        <v>223</v>
      </c>
      <c r="G32" s="3" t="s">
        <v>365</v>
      </c>
      <c r="H32" s="3" t="s">
        <v>76</v>
      </c>
      <c r="I32" s="3" t="s">
        <v>1965</v>
      </c>
      <c r="J32" s="8">
        <v>3.6000000000426078</v>
      </c>
      <c r="K32" s="3" t="s">
        <v>77</v>
      </c>
      <c r="L32" s="39">
        <v>7.7499999999999999E-2</v>
      </c>
      <c r="M32" s="39">
        <v>4.6000000002966992E-3</v>
      </c>
      <c r="N32" s="8">
        <v>4306.600841366504</v>
      </c>
      <c r="O32" s="8">
        <v>157.88</v>
      </c>
      <c r="P32" s="8">
        <v>6.7992613974566121</v>
      </c>
      <c r="Q32" s="39">
        <v>1.4700604331623751E-4</v>
      </c>
      <c r="R32" s="39">
        <v>1.1348094474240697E-3</v>
      </c>
      <c r="S32" s="39">
        <v>1.4598873965005824E-5</v>
      </c>
    </row>
    <row r="33" spans="2:19" ht="15" x14ac:dyDescent="0.25">
      <c r="B33" s="9" t="s">
        <v>1966</v>
      </c>
      <c r="C33" s="3" t="s">
        <v>1967</v>
      </c>
      <c r="D33" s="3"/>
      <c r="E33" s="3" t="s">
        <v>1968</v>
      </c>
      <c r="F33" s="3" t="s">
        <v>295</v>
      </c>
      <c r="G33" s="3" t="s">
        <v>365</v>
      </c>
      <c r="H33" s="3" t="s">
        <v>76</v>
      </c>
      <c r="I33" s="3" t="s">
        <v>1969</v>
      </c>
      <c r="J33" s="8">
        <v>2.2899999999925464</v>
      </c>
      <c r="K33" s="3" t="s">
        <v>77</v>
      </c>
      <c r="L33" s="39">
        <v>5.2999999999999999E-2</v>
      </c>
      <c r="M33" s="39">
        <v>1.9999999999461356E-3</v>
      </c>
      <c r="N33" s="8">
        <v>41988.010857417881</v>
      </c>
      <c r="O33" s="8">
        <v>136.15</v>
      </c>
      <c r="P33" s="8">
        <v>57.166676784282302</v>
      </c>
      <c r="Q33" s="39">
        <v>2.0668970164455553E-4</v>
      </c>
      <c r="R33" s="39">
        <v>9.5412253038115041E-3</v>
      </c>
      <c r="S33" s="39">
        <v>1.2274408359769012E-4</v>
      </c>
    </row>
    <row r="34" spans="2:19" ht="15" x14ac:dyDescent="0.25">
      <c r="B34" s="9" t="s">
        <v>1970</v>
      </c>
      <c r="C34" s="3" t="s">
        <v>1971</v>
      </c>
      <c r="D34" s="3"/>
      <c r="E34" s="3" t="s">
        <v>1964</v>
      </c>
      <c r="F34" s="3" t="s">
        <v>223</v>
      </c>
      <c r="G34" s="3" t="s">
        <v>365</v>
      </c>
      <c r="H34" s="3" t="s">
        <v>76</v>
      </c>
      <c r="I34" s="3" t="s">
        <v>1972</v>
      </c>
      <c r="J34" s="8">
        <v>3.5999999999997421</v>
      </c>
      <c r="K34" s="3" t="s">
        <v>77</v>
      </c>
      <c r="L34" s="39">
        <v>7.7499999999999999E-2</v>
      </c>
      <c r="M34" s="39">
        <v>4.2000000000095E-3</v>
      </c>
      <c r="N34" s="8">
        <v>201652.30055165311</v>
      </c>
      <c r="O34" s="8">
        <v>159.11000000000001</v>
      </c>
      <c r="P34" s="8">
        <v>320.84897540230793</v>
      </c>
      <c r="Q34" s="39">
        <v>0</v>
      </c>
      <c r="R34" s="39">
        <v>5.3550294245058902E-2</v>
      </c>
      <c r="S34" s="39">
        <v>6.8890332050650321E-4</v>
      </c>
    </row>
    <row r="35" spans="2:19" ht="15" x14ac:dyDescent="0.25">
      <c r="B35" s="9" t="s">
        <v>1973</v>
      </c>
      <c r="C35" s="3" t="s">
        <v>1974</v>
      </c>
      <c r="D35" s="3"/>
      <c r="E35" s="3" t="s">
        <v>663</v>
      </c>
      <c r="F35" s="3" t="s">
        <v>395</v>
      </c>
      <c r="G35" s="3" t="s">
        <v>365</v>
      </c>
      <c r="H35" s="3" t="s">
        <v>266</v>
      </c>
      <c r="I35" s="3" t="s">
        <v>1975</v>
      </c>
      <c r="J35" s="8">
        <v>0.98999999999650889</v>
      </c>
      <c r="K35" s="3" t="s">
        <v>77</v>
      </c>
      <c r="L35" s="39">
        <v>3.5000000000000003E-2</v>
      </c>
      <c r="M35" s="39">
        <v>1.0899999999987324E-2</v>
      </c>
      <c r="N35" s="8">
        <v>154633.02549109049</v>
      </c>
      <c r="O35" s="8">
        <v>104.8</v>
      </c>
      <c r="P35" s="8">
        <v>162.05541071475625</v>
      </c>
      <c r="Q35" s="39">
        <v>3.0926605098218098E-4</v>
      </c>
      <c r="R35" s="39">
        <v>2.704735122466171E-2</v>
      </c>
      <c r="S35" s="39">
        <v>3.4795345818840873E-4</v>
      </c>
    </row>
    <row r="36" spans="2:19" ht="15" x14ac:dyDescent="0.25">
      <c r="B36" s="9" t="s">
        <v>1976</v>
      </c>
      <c r="C36" s="3" t="s">
        <v>1977</v>
      </c>
      <c r="D36" s="3"/>
      <c r="E36" s="3" t="s">
        <v>663</v>
      </c>
      <c r="F36" s="3" t="s">
        <v>395</v>
      </c>
      <c r="G36" s="3" t="s">
        <v>365</v>
      </c>
      <c r="H36" s="3" t="s">
        <v>266</v>
      </c>
      <c r="I36" s="3" t="s">
        <v>1978</v>
      </c>
      <c r="J36" s="8">
        <v>0.99000000000154564</v>
      </c>
      <c r="K36" s="3" t="s">
        <v>77</v>
      </c>
      <c r="L36" s="39">
        <v>2.35E-2</v>
      </c>
      <c r="M36" s="39">
        <v>1.3799999999975726E-2</v>
      </c>
      <c r="N36" s="8">
        <v>145824.12517163128</v>
      </c>
      <c r="O36" s="8">
        <v>101.87</v>
      </c>
      <c r="P36" s="8">
        <v>148.55103631235883</v>
      </c>
      <c r="Q36" s="39">
        <v>4.4916503983179516E-4</v>
      </c>
      <c r="R36" s="39">
        <v>2.4793445872659078E-2</v>
      </c>
      <c r="S36" s="39">
        <v>3.1895785876188899E-4</v>
      </c>
    </row>
    <row r="37" spans="2:19" ht="15" x14ac:dyDescent="0.25">
      <c r="B37" s="9" t="s">
        <v>1979</v>
      </c>
      <c r="C37" s="3" t="s">
        <v>1980</v>
      </c>
      <c r="D37" s="3"/>
      <c r="E37" s="3" t="s">
        <v>1142</v>
      </c>
      <c r="F37" s="3" t="s">
        <v>395</v>
      </c>
      <c r="G37" s="3" t="s">
        <v>365</v>
      </c>
      <c r="H37" s="3" t="s">
        <v>266</v>
      </c>
      <c r="I37" s="3" t="s">
        <v>1981</v>
      </c>
      <c r="J37" s="8">
        <v>2.41000000000043</v>
      </c>
      <c r="K37" s="3" t="s">
        <v>77</v>
      </c>
      <c r="L37" s="39">
        <v>4.4999999999999998E-2</v>
      </c>
      <c r="M37" s="39">
        <v>4.0999999999632624E-3</v>
      </c>
      <c r="N37" s="8">
        <v>99330.28412996266</v>
      </c>
      <c r="O37" s="8">
        <v>120.2</v>
      </c>
      <c r="P37" s="8">
        <v>119.39500152398691</v>
      </c>
      <c r="Q37" s="39">
        <v>3.9732113651985067E-4</v>
      </c>
      <c r="R37" s="39">
        <v>1.9927249120811012E-2</v>
      </c>
      <c r="S37" s="39">
        <v>2.5635616538472486E-4</v>
      </c>
    </row>
    <row r="38" spans="2:19" ht="15" x14ac:dyDescent="0.25">
      <c r="B38" s="9" t="s">
        <v>1982</v>
      </c>
      <c r="C38" s="3" t="s">
        <v>1983</v>
      </c>
      <c r="D38" s="3"/>
      <c r="E38" s="3" t="s">
        <v>1037</v>
      </c>
      <c r="F38" s="3" t="s">
        <v>265</v>
      </c>
      <c r="G38" s="3" t="s">
        <v>365</v>
      </c>
      <c r="H38" s="3" t="s">
        <v>266</v>
      </c>
      <c r="I38" s="3" t="s">
        <v>1984</v>
      </c>
      <c r="J38" s="8">
        <v>5.4599999999997708</v>
      </c>
      <c r="K38" s="3" t="s">
        <v>77</v>
      </c>
      <c r="L38" s="39">
        <v>3.61E-2</v>
      </c>
      <c r="M38" s="39">
        <v>2.4899999999998958E-2</v>
      </c>
      <c r="N38" s="8">
        <v>218042.08711360992</v>
      </c>
      <c r="O38" s="8">
        <v>107.96</v>
      </c>
      <c r="P38" s="8">
        <v>235.39823724792765</v>
      </c>
      <c r="Q38" s="39">
        <v>0</v>
      </c>
      <c r="R38" s="39">
        <v>3.9288406184213844E-2</v>
      </c>
      <c r="S38" s="39">
        <v>5.0542978071890852E-4</v>
      </c>
    </row>
    <row r="39" spans="2:19" ht="15" x14ac:dyDescent="0.25">
      <c r="B39" s="9" t="s">
        <v>1985</v>
      </c>
      <c r="C39" s="3" t="s">
        <v>1986</v>
      </c>
      <c r="D39" s="3"/>
      <c r="E39" s="3" t="s">
        <v>1040</v>
      </c>
      <c r="F39" s="3" t="s">
        <v>265</v>
      </c>
      <c r="G39" s="3" t="s">
        <v>442</v>
      </c>
      <c r="H39" s="3" t="s">
        <v>76</v>
      </c>
      <c r="I39" s="3" t="s">
        <v>1987</v>
      </c>
      <c r="J39" s="8">
        <v>1.0499999999958678</v>
      </c>
      <c r="K39" s="3" t="s">
        <v>77</v>
      </c>
      <c r="L39" s="39">
        <v>5.7500000000000002E-2</v>
      </c>
      <c r="M39" s="39">
        <v>8.4999999999855712E-3</v>
      </c>
      <c r="N39" s="8">
        <v>51239.890471568055</v>
      </c>
      <c r="O39" s="8">
        <v>131.68</v>
      </c>
      <c r="P39" s="8">
        <v>67.472687773147697</v>
      </c>
      <c r="Q39" s="39">
        <v>1.1153654869736189E-4</v>
      </c>
      <c r="R39" s="39">
        <v>1.1261317818536056E-2</v>
      </c>
      <c r="S39" s="39">
        <v>1.448723923526222E-4</v>
      </c>
    </row>
    <row r="40" spans="2:19" ht="15" x14ac:dyDescent="0.25">
      <c r="B40" s="9" t="s">
        <v>1988</v>
      </c>
      <c r="C40" s="3" t="s">
        <v>1989</v>
      </c>
      <c r="D40" s="3"/>
      <c r="E40" s="3" t="s">
        <v>515</v>
      </c>
      <c r="F40" s="3" t="s">
        <v>432</v>
      </c>
      <c r="G40" s="3" t="s">
        <v>502</v>
      </c>
      <c r="H40" s="3" t="s">
        <v>266</v>
      </c>
      <c r="I40" s="3" t="s">
        <v>1990</v>
      </c>
      <c r="J40" s="8">
        <v>0.539999999998383</v>
      </c>
      <c r="K40" s="3" t="s">
        <v>77</v>
      </c>
      <c r="L40" s="39">
        <v>5.4000000000000006E-2</v>
      </c>
      <c r="M40" s="39">
        <v>1.9799999999980233E-2</v>
      </c>
      <c r="N40" s="8">
        <v>124964.91571162709</v>
      </c>
      <c r="O40" s="8">
        <v>121.28</v>
      </c>
      <c r="P40" s="8">
        <v>151.55744976590293</v>
      </c>
      <c r="Q40" s="39">
        <v>3.5000599087655509E-4</v>
      </c>
      <c r="R40" s="39">
        <v>2.5295221902511506E-2</v>
      </c>
      <c r="S40" s="39">
        <v>3.2541300859792937E-4</v>
      </c>
    </row>
    <row r="41" spans="2:19" ht="15" x14ac:dyDescent="0.25">
      <c r="B41" s="9" t="s">
        <v>1991</v>
      </c>
      <c r="C41" s="3" t="s">
        <v>1992</v>
      </c>
      <c r="D41" s="3"/>
      <c r="E41" s="3" t="s">
        <v>1993</v>
      </c>
      <c r="F41" s="3" t="s">
        <v>295</v>
      </c>
      <c r="G41" s="3" t="s">
        <v>560</v>
      </c>
      <c r="H41" s="3" t="s">
        <v>76</v>
      </c>
      <c r="I41" s="3" t="s">
        <v>1994</v>
      </c>
      <c r="J41" s="8">
        <v>1.8900000000272306</v>
      </c>
      <c r="K41" s="3" t="s">
        <v>77</v>
      </c>
      <c r="L41" s="39">
        <v>6.7000000000000004E-2</v>
      </c>
      <c r="M41" s="39">
        <v>2.6900000000289408E-2</v>
      </c>
      <c r="N41" s="8">
        <v>7729.0091620465628</v>
      </c>
      <c r="O41" s="8">
        <v>131.58000000000001</v>
      </c>
      <c r="P41" s="8">
        <v>10.169830260046632</v>
      </c>
      <c r="Q41" s="39">
        <v>1.4609624016595339E-4</v>
      </c>
      <c r="R41" s="39">
        <v>1.6973636963151845E-3</v>
      </c>
      <c r="S41" s="39">
        <v>2.1835911510544422E-5</v>
      </c>
    </row>
    <row r="42" spans="2:19" ht="15" x14ac:dyDescent="0.25">
      <c r="B42" s="9" t="s">
        <v>1995</v>
      </c>
      <c r="C42" s="3" t="s">
        <v>1996</v>
      </c>
      <c r="D42" s="3"/>
      <c r="E42" s="3" t="s">
        <v>1993</v>
      </c>
      <c r="F42" s="3" t="s">
        <v>295</v>
      </c>
      <c r="G42" s="3" t="s">
        <v>560</v>
      </c>
      <c r="H42" s="3" t="s">
        <v>76</v>
      </c>
      <c r="I42" s="3" t="s">
        <v>1997</v>
      </c>
      <c r="J42" s="8">
        <v>1.5400000000035399</v>
      </c>
      <c r="K42" s="3" t="s">
        <v>77</v>
      </c>
      <c r="L42" s="39">
        <v>6.7000000000000004E-2</v>
      </c>
      <c r="M42" s="39">
        <v>2.689999999991656E-2</v>
      </c>
      <c r="N42" s="8">
        <v>6350.2367885828553</v>
      </c>
      <c r="O42" s="8">
        <v>132.80000000000001</v>
      </c>
      <c r="P42" s="8">
        <v>8.4331144490494996</v>
      </c>
      <c r="Q42" s="39">
        <v>4.0834561653840036E-5</v>
      </c>
      <c r="R42" s="39">
        <v>1.4075025783785316E-3</v>
      </c>
      <c r="S42" s="39">
        <v>1.8106963062222641E-5</v>
      </c>
    </row>
    <row r="43" spans="2:19" ht="15" x14ac:dyDescent="0.25">
      <c r="B43" s="9" t="s">
        <v>1998</v>
      </c>
      <c r="C43" s="3" t="s">
        <v>1999</v>
      </c>
      <c r="D43" s="3"/>
      <c r="E43" s="3" t="s">
        <v>1993</v>
      </c>
      <c r="F43" s="3" t="s">
        <v>295</v>
      </c>
      <c r="G43" s="3" t="s">
        <v>560</v>
      </c>
      <c r="H43" s="3" t="s">
        <v>76</v>
      </c>
      <c r="I43" s="3" t="s">
        <v>2000</v>
      </c>
      <c r="J43" s="8">
        <v>1.490000000004214</v>
      </c>
      <c r="K43" s="3" t="s">
        <v>77</v>
      </c>
      <c r="L43" s="39">
        <v>7.0000000000000007E-2</v>
      </c>
      <c r="M43" s="39">
        <v>2.2900000000015113E-2</v>
      </c>
      <c r="N43" s="8">
        <v>21934.480136523158</v>
      </c>
      <c r="O43" s="8">
        <v>132.88</v>
      </c>
      <c r="P43" s="8">
        <v>29.14653721451149</v>
      </c>
      <c r="Q43" s="39">
        <v>2.9304143020704123E-4</v>
      </c>
      <c r="R43" s="39">
        <v>4.8646115890025139E-3</v>
      </c>
      <c r="S43" s="39">
        <v>6.2581300885148153E-5</v>
      </c>
    </row>
    <row r="44" spans="2:19" ht="15" x14ac:dyDescent="0.25">
      <c r="B44" s="9" t="s">
        <v>2001</v>
      </c>
      <c r="C44" s="3" t="s">
        <v>2002</v>
      </c>
      <c r="D44" s="3"/>
      <c r="E44" s="3" t="s">
        <v>578</v>
      </c>
      <c r="F44" s="3" t="s">
        <v>371</v>
      </c>
      <c r="G44" s="3" t="s">
        <v>560</v>
      </c>
      <c r="H44" s="3" t="s">
        <v>76</v>
      </c>
      <c r="I44" s="3" t="s">
        <v>2003</v>
      </c>
      <c r="J44" s="8">
        <v>0.73999999974092845</v>
      </c>
      <c r="K44" s="3" t="s">
        <v>77</v>
      </c>
      <c r="L44" s="39">
        <v>6.5000000000000002E-2</v>
      </c>
      <c r="M44" s="39">
        <v>2.6600000002278777E-2</v>
      </c>
      <c r="N44" s="8">
        <v>985.97943763975218</v>
      </c>
      <c r="O44" s="8">
        <v>127.48</v>
      </c>
      <c r="P44" s="8">
        <v>1.2569265783608652</v>
      </c>
      <c r="Q44" s="39">
        <v>2.3771840294643691E-5</v>
      </c>
      <c r="R44" s="39">
        <v>2.0978339741076592E-4</v>
      </c>
      <c r="S44" s="39">
        <v>2.6987802980512461E-6</v>
      </c>
    </row>
    <row r="45" spans="2:19" ht="15" x14ac:dyDescent="0.25">
      <c r="B45" s="9" t="s">
        <v>2004</v>
      </c>
      <c r="C45" s="3" t="s">
        <v>2005</v>
      </c>
      <c r="D45" s="3"/>
      <c r="E45" s="3" t="s">
        <v>2006</v>
      </c>
      <c r="F45" s="3" t="s">
        <v>556</v>
      </c>
      <c r="G45" s="3" t="s">
        <v>560</v>
      </c>
      <c r="H45" s="3" t="s">
        <v>266</v>
      </c>
      <c r="I45" s="3" t="s">
        <v>2007</v>
      </c>
      <c r="J45" s="8">
        <v>1.5999999998987717</v>
      </c>
      <c r="K45" s="3" t="s">
        <v>77</v>
      </c>
      <c r="L45" s="39">
        <v>7.4548000000000003E-2</v>
      </c>
      <c r="M45" s="39">
        <v>3.5999999992060313E-3</v>
      </c>
      <c r="N45" s="8">
        <v>2316.4887031940375</v>
      </c>
      <c r="O45" s="8">
        <v>137</v>
      </c>
      <c r="P45" s="8">
        <v>3.1735895194406147</v>
      </c>
      <c r="Q45" s="39">
        <v>4.7924392074498631E-5</v>
      </c>
      <c r="R45" s="39">
        <v>5.2967802800674775E-4</v>
      </c>
      <c r="S45" s="39">
        <v>6.8140979883944196E-6</v>
      </c>
    </row>
    <row r="46" spans="2:19" ht="15" x14ac:dyDescent="0.25">
      <c r="B46" s="9" t="s">
        <v>2008</v>
      </c>
      <c r="C46" s="3" t="s">
        <v>2009</v>
      </c>
      <c r="D46" s="3"/>
      <c r="E46" s="3" t="s">
        <v>2010</v>
      </c>
      <c r="F46" s="3" t="s">
        <v>295</v>
      </c>
      <c r="G46" s="3" t="s">
        <v>592</v>
      </c>
      <c r="H46" s="3" t="s">
        <v>135</v>
      </c>
      <c r="I46" s="3" t="s">
        <v>2011</v>
      </c>
      <c r="J46" s="8">
        <v>0.97000000001269704</v>
      </c>
      <c r="K46" s="3" t="s">
        <v>77</v>
      </c>
      <c r="L46" s="39">
        <v>6.5040000000000001E-2</v>
      </c>
      <c r="M46" s="39">
        <v>2.6599999999977898E-2</v>
      </c>
      <c r="N46" s="8">
        <v>12898.055347201016</v>
      </c>
      <c r="O46" s="8">
        <v>122.18</v>
      </c>
      <c r="P46" s="8">
        <v>15.75884403767868</v>
      </c>
      <c r="Q46" s="39">
        <v>1.5951562847231945E-4</v>
      </c>
      <c r="R46" s="39">
        <v>2.630180551836087E-3</v>
      </c>
      <c r="S46" s="39">
        <v>3.3836230803880137E-5</v>
      </c>
    </row>
    <row r="47" spans="2:19" ht="15" x14ac:dyDescent="0.25">
      <c r="B47" s="9" t="s">
        <v>2012</v>
      </c>
      <c r="C47" s="3" t="s">
        <v>2013</v>
      </c>
      <c r="D47" s="3"/>
      <c r="E47" s="3" t="s">
        <v>2014</v>
      </c>
      <c r="F47" s="3" t="s">
        <v>556</v>
      </c>
      <c r="G47" s="3" t="s">
        <v>592</v>
      </c>
      <c r="H47" s="3" t="s">
        <v>266</v>
      </c>
      <c r="I47" s="3" t="s">
        <v>2015</v>
      </c>
      <c r="J47" s="8">
        <v>1.9300000000120181</v>
      </c>
      <c r="K47" s="3" t="s">
        <v>77</v>
      </c>
      <c r="L47" s="39">
        <v>4.6300000000000001E-2</v>
      </c>
      <c r="M47" s="39">
        <v>1.1300000000135289E-2</v>
      </c>
      <c r="N47" s="8">
        <v>14697.074842911808</v>
      </c>
      <c r="O47" s="8">
        <v>117.09</v>
      </c>
      <c r="P47" s="8">
        <v>17.20880492321869</v>
      </c>
      <c r="Q47" s="39">
        <v>9.1856717768198795E-5</v>
      </c>
      <c r="R47" s="39">
        <v>2.8721817362473345E-3</v>
      </c>
      <c r="S47" s="39">
        <v>3.6949480168010342E-5</v>
      </c>
    </row>
    <row r="48" spans="2:19" ht="15" x14ac:dyDescent="0.25">
      <c r="B48" s="9" t="s">
        <v>2016</v>
      </c>
      <c r="C48" s="3" t="s">
        <v>2017</v>
      </c>
      <c r="D48" s="3"/>
      <c r="E48" s="3" t="s">
        <v>595</v>
      </c>
      <c r="F48" s="3" t="s">
        <v>295</v>
      </c>
      <c r="G48" s="3" t="s">
        <v>596</v>
      </c>
      <c r="H48" s="3" t="s">
        <v>76</v>
      </c>
      <c r="I48" s="3" t="s">
        <v>2018</v>
      </c>
      <c r="J48" s="8">
        <v>0.73999999986315279</v>
      </c>
      <c r="K48" s="3" t="s">
        <v>77</v>
      </c>
      <c r="L48" s="39">
        <v>5.5999999999999994E-2</v>
      </c>
      <c r="M48" s="39">
        <v>9.9000000001118801E-3</v>
      </c>
      <c r="N48" s="8">
        <v>861.26634115607476</v>
      </c>
      <c r="O48" s="8">
        <v>123.36</v>
      </c>
      <c r="P48" s="8">
        <v>1.0624581595857761</v>
      </c>
      <c r="Q48" s="39">
        <v>5.0970699914067528E-5</v>
      </c>
      <c r="R48" s="39">
        <v>1.7732625450195781E-4</v>
      </c>
      <c r="S48" s="39">
        <v>2.2812320130370114E-6</v>
      </c>
    </row>
    <row r="49" spans="2:19" ht="15" x14ac:dyDescent="0.25">
      <c r="B49" s="9" t="s">
        <v>2019</v>
      </c>
      <c r="C49" s="3" t="s">
        <v>2020</v>
      </c>
      <c r="D49" s="3"/>
      <c r="E49" s="3" t="s">
        <v>2021</v>
      </c>
      <c r="F49" s="3" t="s">
        <v>432</v>
      </c>
      <c r="G49" s="3" t="s">
        <v>1795</v>
      </c>
      <c r="H49" s="3" t="s">
        <v>135</v>
      </c>
      <c r="I49" s="3" t="s">
        <v>2022</v>
      </c>
      <c r="J49" s="8">
        <v>2.2299999999984936</v>
      </c>
      <c r="K49" s="3" t="s">
        <v>77</v>
      </c>
      <c r="L49" s="39">
        <v>5.5999999999999994E-2</v>
      </c>
      <c r="M49" s="39">
        <v>8.100000000000282E-2</v>
      </c>
      <c r="N49" s="8">
        <v>180278.78225857127</v>
      </c>
      <c r="O49" s="8">
        <v>116.527</v>
      </c>
      <c r="P49" s="8">
        <v>210.07345660280899</v>
      </c>
      <c r="Q49" s="39">
        <v>1.2358886534800655E-4</v>
      </c>
      <c r="R49" s="39">
        <v>3.5061652916458443E-2</v>
      </c>
      <c r="S49" s="39">
        <v>4.5105427443703434E-4</v>
      </c>
    </row>
    <row r="50" spans="2:19" ht="15" x14ac:dyDescent="0.25">
      <c r="B50" s="9" t="s">
        <v>2023</v>
      </c>
      <c r="C50" s="3" t="s">
        <v>2024</v>
      </c>
      <c r="D50" s="3"/>
      <c r="E50" s="3" t="s">
        <v>2021</v>
      </c>
      <c r="F50" s="3" t="s">
        <v>432</v>
      </c>
      <c r="G50" s="3" t="s">
        <v>1795</v>
      </c>
      <c r="H50" s="3" t="s">
        <v>135</v>
      </c>
      <c r="I50" s="3" t="s">
        <v>2022</v>
      </c>
      <c r="J50" s="8">
        <v>2.5300000000206118</v>
      </c>
      <c r="K50" s="3" t="s">
        <v>77</v>
      </c>
      <c r="L50" s="39">
        <v>5.5999999999999994E-2</v>
      </c>
      <c r="M50" s="39">
        <v>7.8100000000395867E-2</v>
      </c>
      <c r="N50" s="8">
        <v>8366.4208251532782</v>
      </c>
      <c r="O50" s="8">
        <v>116.527</v>
      </c>
      <c r="P50" s="8">
        <v>9.7491392031177764</v>
      </c>
      <c r="Q50" s="39">
        <v>5.7355322034368128E-6</v>
      </c>
      <c r="R50" s="39">
        <v>1.6271495718768645E-3</v>
      </c>
      <c r="S50" s="39">
        <v>2.0932634616291343E-5</v>
      </c>
    </row>
    <row r="51" spans="2:19" ht="15" x14ac:dyDescent="0.25">
      <c r="B51" s="9" t="s">
        <v>2025</v>
      </c>
      <c r="C51" s="3" t="s">
        <v>2026</v>
      </c>
      <c r="D51" s="3"/>
      <c r="E51" s="3" t="s">
        <v>2027</v>
      </c>
      <c r="F51" s="3" t="s">
        <v>295</v>
      </c>
      <c r="G51" s="3" t="s">
        <v>88</v>
      </c>
      <c r="H51" s="3" t="s">
        <v>622</v>
      </c>
      <c r="I51" s="3" t="s">
        <v>2028</v>
      </c>
      <c r="J51" s="8">
        <v>0.54999999999999993</v>
      </c>
      <c r="K51" s="3" t="s">
        <v>77</v>
      </c>
      <c r="L51" s="39">
        <v>5.8499999999999996E-2</v>
      </c>
      <c r="M51" s="39">
        <v>0.5</v>
      </c>
      <c r="N51" s="8">
        <v>26030.830187972693</v>
      </c>
      <c r="O51" s="8">
        <v>14</v>
      </c>
      <c r="P51" s="8">
        <v>3.6443162263161764</v>
      </c>
      <c r="Q51" s="39">
        <v>0</v>
      </c>
      <c r="R51" s="39">
        <v>6.0824319602882594E-4</v>
      </c>
      <c r="S51" s="39">
        <v>7.8248077499295755E-6</v>
      </c>
    </row>
    <row r="52" spans="2:19" ht="15" x14ac:dyDescent="0.25">
      <c r="B52" s="9" t="s">
        <v>2029</v>
      </c>
      <c r="C52" s="3" t="s">
        <v>2030</v>
      </c>
      <c r="D52" s="3"/>
      <c r="E52" s="3" t="s">
        <v>2031</v>
      </c>
      <c r="F52" s="3" t="s">
        <v>295</v>
      </c>
      <c r="G52" s="3" t="s">
        <v>88</v>
      </c>
      <c r="H52" s="3" t="s">
        <v>622</v>
      </c>
      <c r="I52" s="3" t="s">
        <v>2032</v>
      </c>
      <c r="J52" s="8">
        <v>1.5499999999999996</v>
      </c>
      <c r="K52" s="3" t="s">
        <v>77</v>
      </c>
      <c r="L52" s="39">
        <v>4.4999999999999998E-2</v>
      </c>
      <c r="M52" s="39">
        <v>0.5</v>
      </c>
      <c r="N52" s="8">
        <v>25367.773111428189</v>
      </c>
      <c r="O52" s="8">
        <v>41.237400000000001</v>
      </c>
      <c r="P52" s="8">
        <v>10.461001183368502</v>
      </c>
      <c r="Q52" s="39">
        <v>0</v>
      </c>
      <c r="R52" s="39">
        <v>1.7459606681457494E-3</v>
      </c>
      <c r="S52" s="39">
        <v>2.2461092300540292E-5</v>
      </c>
    </row>
    <row r="53" spans="2:19" ht="15" x14ac:dyDescent="0.25">
      <c r="B53" s="9" t="s">
        <v>2033</v>
      </c>
      <c r="C53" s="3" t="s">
        <v>2034</v>
      </c>
      <c r="D53" s="3"/>
      <c r="E53" s="3" t="s">
        <v>2035</v>
      </c>
      <c r="F53" s="3" t="s">
        <v>295</v>
      </c>
      <c r="G53" s="3" t="s">
        <v>88</v>
      </c>
      <c r="H53" s="3" t="s">
        <v>622</v>
      </c>
      <c r="I53" s="3" t="s">
        <v>2036</v>
      </c>
      <c r="J53" s="8">
        <v>2.1999999999999997</v>
      </c>
      <c r="K53" s="3" t="s">
        <v>77</v>
      </c>
      <c r="L53" s="39">
        <v>1.2435E-2</v>
      </c>
      <c r="M53" s="39">
        <v>0.27229999999999999</v>
      </c>
      <c r="N53" s="8">
        <v>11023.386789144966</v>
      </c>
      <c r="O53" s="8">
        <v>66</v>
      </c>
      <c r="P53" s="8">
        <v>7.2754342026940897</v>
      </c>
      <c r="Q53" s="39">
        <v>0</v>
      </c>
      <c r="R53" s="39">
        <v>1.2142835794514166E-3</v>
      </c>
      <c r="S53" s="39">
        <v>1.5621277188365578E-5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1902</v>
      </c>
      <c r="C55" s="35"/>
      <c r="D55" s="35"/>
      <c r="E55" s="35"/>
      <c r="F55" s="35"/>
      <c r="G55" s="35"/>
      <c r="H55" s="35"/>
      <c r="I55" s="35"/>
      <c r="J55" s="8">
        <v>5.0096768930634887</v>
      </c>
      <c r="K55" s="35"/>
      <c r="L55" s="39"/>
      <c r="M55" s="39">
        <v>2.9356752113401361E-2</v>
      </c>
      <c r="N55" s="8"/>
      <c r="O55" s="8"/>
      <c r="P55" s="8">
        <v>1014.1501906181709</v>
      </c>
      <c r="Q55" s="39"/>
      <c r="R55" s="39">
        <v>0.1692635641057901</v>
      </c>
      <c r="S55" s="39">
        <v>2.1775086952767484E-3</v>
      </c>
    </row>
    <row r="56" spans="2:19" ht="15" x14ac:dyDescent="0.25">
      <c r="B56" s="9" t="s">
        <v>2037</v>
      </c>
      <c r="C56" s="3" t="s">
        <v>2038</v>
      </c>
      <c r="D56" s="3"/>
      <c r="E56" s="3" t="s">
        <v>1919</v>
      </c>
      <c r="F56" s="3" t="s">
        <v>1027</v>
      </c>
      <c r="G56" s="3" t="s">
        <v>75</v>
      </c>
      <c r="H56" s="3" t="s">
        <v>266</v>
      </c>
      <c r="I56" s="3" t="s">
        <v>2039</v>
      </c>
      <c r="J56" s="8">
        <v>4.8600000000000003</v>
      </c>
      <c r="K56" s="3" t="s">
        <v>77</v>
      </c>
      <c r="L56" s="39">
        <v>2.5000000000000001E-2</v>
      </c>
      <c r="M56" s="39">
        <v>2.0499999999999997E-2</v>
      </c>
      <c r="N56" s="8">
        <v>194065.48581790293</v>
      </c>
      <c r="O56" s="8">
        <v>103</v>
      </c>
      <c r="P56" s="8">
        <v>199.88745039244</v>
      </c>
      <c r="Q56" s="39">
        <v>2.6756729089627259E-4</v>
      </c>
      <c r="R56" s="39">
        <v>3.3361589423772181E-2</v>
      </c>
      <c r="S56" s="39">
        <v>4.2918363111575116E-4</v>
      </c>
    </row>
    <row r="57" spans="2:19" ht="15" x14ac:dyDescent="0.25">
      <c r="B57" s="9" t="s">
        <v>2040</v>
      </c>
      <c r="C57" s="3" t="s">
        <v>2041</v>
      </c>
      <c r="D57" s="3"/>
      <c r="E57" s="3" t="s">
        <v>1037</v>
      </c>
      <c r="F57" s="3" t="s">
        <v>265</v>
      </c>
      <c r="G57" s="3" t="s">
        <v>365</v>
      </c>
      <c r="H57" s="3" t="s">
        <v>266</v>
      </c>
      <c r="I57" s="3" t="s">
        <v>1984</v>
      </c>
      <c r="J57" s="8">
        <v>5.2799999999993705</v>
      </c>
      <c r="K57" s="3" t="s">
        <v>77</v>
      </c>
      <c r="L57" s="39">
        <v>4.8099999999999997E-2</v>
      </c>
      <c r="M57" s="39">
        <v>3.7500000000008298E-2</v>
      </c>
      <c r="N57" s="8">
        <v>419014.76258568448</v>
      </c>
      <c r="O57" s="8">
        <v>107.89</v>
      </c>
      <c r="P57" s="8">
        <v>452.07502735364289</v>
      </c>
      <c r="Q57" s="39">
        <v>0</v>
      </c>
      <c r="R57" s="39">
        <v>7.5452167815950238E-2</v>
      </c>
      <c r="S57" s="39">
        <v>9.7066224715689907E-4</v>
      </c>
    </row>
    <row r="58" spans="2:19" ht="15" x14ac:dyDescent="0.25">
      <c r="B58" s="9" t="s">
        <v>2042</v>
      </c>
      <c r="C58" s="3" t="s">
        <v>2043</v>
      </c>
      <c r="D58" s="3"/>
      <c r="E58" s="3" t="s">
        <v>2044</v>
      </c>
      <c r="F58" s="3" t="s">
        <v>474</v>
      </c>
      <c r="G58" s="3" t="s">
        <v>502</v>
      </c>
      <c r="H58" s="3" t="s">
        <v>266</v>
      </c>
      <c r="I58" s="3" t="s">
        <v>2045</v>
      </c>
      <c r="J58" s="8">
        <v>3.1499999999992245</v>
      </c>
      <c r="K58" s="3" t="s">
        <v>77</v>
      </c>
      <c r="L58" s="39">
        <v>2.92E-2</v>
      </c>
      <c r="M58" s="39">
        <v>1.5899999999990425E-2</v>
      </c>
      <c r="N58" s="8">
        <v>129735.61896119242</v>
      </c>
      <c r="O58" s="8">
        <v>104.84</v>
      </c>
      <c r="P58" s="8">
        <v>136.01482292853188</v>
      </c>
      <c r="Q58" s="39">
        <v>6.0539252898363246E-4</v>
      </c>
      <c r="R58" s="39">
        <v>2.2701128405910046E-2</v>
      </c>
      <c r="S58" s="39">
        <v>2.9204102346307718E-4</v>
      </c>
    </row>
    <row r="59" spans="2:19" ht="15" x14ac:dyDescent="0.25">
      <c r="B59" s="9" t="s">
        <v>2046</v>
      </c>
      <c r="C59" s="3" t="s">
        <v>2047</v>
      </c>
      <c r="D59" s="3"/>
      <c r="E59" s="3" t="s">
        <v>1161</v>
      </c>
      <c r="F59" s="3" t="s">
        <v>432</v>
      </c>
      <c r="G59" s="3" t="s">
        <v>502</v>
      </c>
      <c r="H59" s="3" t="s">
        <v>266</v>
      </c>
      <c r="I59" s="3" t="s">
        <v>2048</v>
      </c>
      <c r="J59" s="8">
        <v>5.7199999999985103</v>
      </c>
      <c r="K59" s="3" t="s">
        <v>77</v>
      </c>
      <c r="L59" s="39">
        <v>4.5999999999999999E-2</v>
      </c>
      <c r="M59" s="39">
        <v>2.9000000000002309E-2</v>
      </c>
      <c r="N59" s="8">
        <v>205667.80935192702</v>
      </c>
      <c r="O59" s="8">
        <v>109.97</v>
      </c>
      <c r="P59" s="8">
        <v>226.17288994355604</v>
      </c>
      <c r="Q59" s="39">
        <v>3.1256505980536021E-4</v>
      </c>
      <c r="R59" s="39">
        <v>3.7748678460157635E-2</v>
      </c>
      <c r="S59" s="39">
        <v>4.8562179354102081E-4</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7" t="s">
        <v>252</v>
      </c>
      <c r="C61" s="35"/>
      <c r="D61" s="35"/>
      <c r="E61" s="35"/>
      <c r="F61" s="35"/>
      <c r="G61" s="35"/>
      <c r="H61" s="35"/>
      <c r="I61" s="35"/>
      <c r="J61" s="8">
        <v>3.8490902171889334</v>
      </c>
      <c r="K61" s="35"/>
      <c r="L61" s="39"/>
      <c r="M61" s="39">
        <v>3.7652849989609709E-2</v>
      </c>
      <c r="N61" s="8"/>
      <c r="O61" s="8"/>
      <c r="P61" s="8">
        <v>186.78749046111639</v>
      </c>
      <c r="Q61" s="39"/>
      <c r="R61" s="39">
        <v>3.1175181603578111E-2</v>
      </c>
      <c r="S61" s="39">
        <v>4.0105636069553193E-4</v>
      </c>
    </row>
    <row r="62" spans="2:19" ht="15" x14ac:dyDescent="0.25">
      <c r="B62" s="9" t="s">
        <v>2049</v>
      </c>
      <c r="C62" s="3" t="s">
        <v>2050</v>
      </c>
      <c r="D62" s="3"/>
      <c r="E62" s="3" t="s">
        <v>2051</v>
      </c>
      <c r="F62" s="3" t="s">
        <v>223</v>
      </c>
      <c r="G62" s="3" t="s">
        <v>305</v>
      </c>
      <c r="H62" s="3" t="s">
        <v>266</v>
      </c>
      <c r="I62" s="3" t="s">
        <v>1994</v>
      </c>
      <c r="J62" s="8">
        <v>4.4500000000039313</v>
      </c>
      <c r="K62" s="3" t="s">
        <v>52</v>
      </c>
      <c r="L62" s="39">
        <v>7.9699999999999993E-2</v>
      </c>
      <c r="M62" s="39">
        <v>3.6499999999977696E-2</v>
      </c>
      <c r="N62" s="8">
        <v>13286.734027341781</v>
      </c>
      <c r="O62" s="8">
        <v>124.53</v>
      </c>
      <c r="P62" s="8">
        <v>57.364877581888614</v>
      </c>
      <c r="Q62" s="39">
        <v>1.5004206250185869E-4</v>
      </c>
      <c r="R62" s="39">
        <v>9.5743053877298482E-3</v>
      </c>
      <c r="S62" s="39">
        <v>1.2316964577200224E-4</v>
      </c>
    </row>
    <row r="63" spans="2:19" ht="15" x14ac:dyDescent="0.25">
      <c r="B63" s="9" t="s">
        <v>2052</v>
      </c>
      <c r="C63" s="3" t="s">
        <v>2053</v>
      </c>
      <c r="D63" s="3"/>
      <c r="E63" s="3" t="s">
        <v>1102</v>
      </c>
      <c r="F63" s="3" t="s">
        <v>811</v>
      </c>
      <c r="G63" s="3" t="s">
        <v>365</v>
      </c>
      <c r="H63" s="3" t="s">
        <v>76</v>
      </c>
      <c r="I63" s="3" t="s">
        <v>2054</v>
      </c>
      <c r="J63" s="8">
        <v>2.5799999999955512</v>
      </c>
      <c r="K63" s="3" t="s">
        <v>52</v>
      </c>
      <c r="L63" s="39">
        <v>3.7000000000000005E-2</v>
      </c>
      <c r="M63" s="39">
        <v>3.3000000000023906E-2</v>
      </c>
      <c r="N63" s="8">
        <v>14597.077057899465</v>
      </c>
      <c r="O63" s="8">
        <v>102.18</v>
      </c>
      <c r="P63" s="8">
        <v>51.711322005420634</v>
      </c>
      <c r="Q63" s="39">
        <v>2.1720547970209312E-4</v>
      </c>
      <c r="R63" s="39">
        <v>8.6307163852371929E-3</v>
      </c>
      <c r="S63" s="39">
        <v>1.1103074707546354E-4</v>
      </c>
    </row>
    <row r="64" spans="2:19" ht="15" x14ac:dyDescent="0.25">
      <c r="B64" s="9" t="s">
        <v>2055</v>
      </c>
      <c r="C64" s="3" t="s">
        <v>2056</v>
      </c>
      <c r="D64" s="3"/>
      <c r="E64" s="3" t="s">
        <v>1102</v>
      </c>
      <c r="F64" s="3" t="s">
        <v>811</v>
      </c>
      <c r="G64" s="3" t="s">
        <v>365</v>
      </c>
      <c r="H64" s="3" t="s">
        <v>76</v>
      </c>
      <c r="I64" s="3" t="s">
        <v>2054</v>
      </c>
      <c r="J64" s="8">
        <v>4.2500000000011458</v>
      </c>
      <c r="K64" s="3" t="s">
        <v>52</v>
      </c>
      <c r="L64" s="39">
        <v>4.4500000000000005E-2</v>
      </c>
      <c r="M64" s="39">
        <v>4.1599999999998971E-2</v>
      </c>
      <c r="N64" s="8">
        <v>21827.406053653212</v>
      </c>
      <c r="O64" s="8">
        <v>102.69</v>
      </c>
      <c r="P64" s="8">
        <v>77.711290873807144</v>
      </c>
      <c r="Q64" s="39">
        <v>1.5917519143567797E-4</v>
      </c>
      <c r="R64" s="39">
        <v>1.2970159830611068E-2</v>
      </c>
      <c r="S64" s="39">
        <v>1.6685596784806614E-4</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1680</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87</v>
      </c>
      <c r="E67" s="3" t="s">
        <v>87</v>
      </c>
      <c r="F67" s="3" t="s">
        <v>87</v>
      </c>
      <c r="G67" s="3"/>
      <c r="H67" s="3"/>
      <c r="I67" s="3" t="s">
        <v>87</v>
      </c>
      <c r="J67" s="8">
        <v>0</v>
      </c>
      <c r="K67" s="3" t="s">
        <v>87</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107</v>
      </c>
      <c r="C69" s="35"/>
      <c r="D69" s="35"/>
      <c r="E69" s="35"/>
      <c r="F69" s="35"/>
      <c r="G69" s="35"/>
      <c r="H69" s="35"/>
      <c r="I69" s="35"/>
      <c r="J69" s="8">
        <v>0</v>
      </c>
      <c r="K69" s="35"/>
      <c r="L69" s="39"/>
      <c r="M69" s="39">
        <v>0</v>
      </c>
      <c r="N69" s="8"/>
      <c r="O69" s="8"/>
      <c r="P69" s="8">
        <v>0</v>
      </c>
      <c r="Q69" s="39"/>
      <c r="R69" s="39">
        <v>0</v>
      </c>
      <c r="S69" s="39">
        <v>0</v>
      </c>
    </row>
    <row r="70" spans="2:19" ht="15" x14ac:dyDescent="0.25">
      <c r="B70" s="7" t="s">
        <v>2057</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87</v>
      </c>
      <c r="E71" s="3" t="s">
        <v>87</v>
      </c>
      <c r="F71" s="3" t="s">
        <v>87</v>
      </c>
      <c r="G71" s="3"/>
      <c r="H71" s="3"/>
      <c r="I71" s="3" t="s">
        <v>87</v>
      </c>
      <c r="J71" s="8">
        <v>0</v>
      </c>
      <c r="K71" s="3" t="s">
        <v>87</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2058</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62</v>
      </c>
    </row>
    <row r="80" spans="2:19"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1900</v>
      </c>
      <c r="C6" s="23"/>
      <c r="D6" s="23"/>
      <c r="E6" s="23"/>
      <c r="F6" s="23"/>
      <c r="G6" s="23"/>
      <c r="H6" s="23"/>
      <c r="I6" s="23"/>
      <c r="J6" s="23"/>
      <c r="K6" s="23"/>
      <c r="L6" s="23"/>
      <c r="M6" s="23"/>
    </row>
    <row r="7" spans="2:13" ht="15" x14ac:dyDescent="0.2">
      <c r="B7" s="48" t="s">
        <v>1617</v>
      </c>
      <c r="C7" s="23"/>
      <c r="D7" s="23"/>
      <c r="E7" s="23"/>
      <c r="F7" s="23"/>
      <c r="G7" s="23"/>
      <c r="H7" s="23"/>
      <c r="I7" s="23"/>
      <c r="J7" s="23"/>
      <c r="K7" s="23"/>
      <c r="L7" s="23"/>
      <c r="M7" s="23"/>
    </row>
    <row r="8" spans="2:13" ht="30" x14ac:dyDescent="0.2">
      <c r="B8" s="48" t="s">
        <v>1839</v>
      </c>
      <c r="C8" s="25" t="s">
        <v>64</v>
      </c>
      <c r="D8" s="25" t="s">
        <v>248</v>
      </c>
      <c r="E8" s="25" t="s">
        <v>65</v>
      </c>
      <c r="F8" s="25" t="s">
        <v>249</v>
      </c>
      <c r="G8" s="25" t="s">
        <v>67</v>
      </c>
      <c r="H8" s="25" t="s">
        <v>126</v>
      </c>
      <c r="I8" s="25" t="s">
        <v>127</v>
      </c>
      <c r="J8" s="25" t="s">
        <v>0</v>
      </c>
      <c r="K8" s="25" t="s">
        <v>128</v>
      </c>
      <c r="L8" s="25" t="s">
        <v>114</v>
      </c>
      <c r="M8" s="25" t="s">
        <v>115</v>
      </c>
    </row>
    <row r="9" spans="2:13" ht="15" x14ac:dyDescent="0.2">
      <c r="B9" s="48"/>
      <c r="C9" s="51"/>
      <c r="D9" s="51"/>
      <c r="E9" s="51"/>
      <c r="F9" s="51"/>
      <c r="G9" s="51"/>
      <c r="H9" s="51" t="s">
        <v>241</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242</v>
      </c>
    </row>
    <row r="11" spans="2:13" ht="15" x14ac:dyDescent="0.25">
      <c r="B11" s="14" t="s">
        <v>1616</v>
      </c>
      <c r="C11" s="44"/>
      <c r="D11" s="44"/>
      <c r="E11" s="44"/>
      <c r="F11" s="44"/>
      <c r="G11" s="44"/>
      <c r="H11" s="15"/>
      <c r="I11" s="15"/>
      <c r="J11" s="15">
        <v>1078.5545161053954</v>
      </c>
      <c r="K11" s="45"/>
      <c r="L11" s="45">
        <v>1</v>
      </c>
      <c r="M11" s="45">
        <v>2.3157929258169818E-3</v>
      </c>
    </row>
    <row r="12" spans="2:13" ht="15" x14ac:dyDescent="0.25">
      <c r="B12" s="6" t="s">
        <v>69</v>
      </c>
      <c r="C12" s="36"/>
      <c r="D12" s="36"/>
      <c r="E12" s="36"/>
      <c r="F12" s="36"/>
      <c r="G12" s="36"/>
      <c r="H12" s="38"/>
      <c r="I12" s="38"/>
      <c r="J12" s="38">
        <v>0</v>
      </c>
      <c r="K12" s="37"/>
      <c r="L12" s="37">
        <v>0</v>
      </c>
      <c r="M12" s="37">
        <v>0</v>
      </c>
    </row>
    <row r="13" spans="2:13" ht="15" x14ac:dyDescent="0.25">
      <c r="B13" s="7" t="s">
        <v>2059</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1078.5545161053954</v>
      </c>
      <c r="K16" s="39"/>
      <c r="L16" s="39">
        <v>1</v>
      </c>
      <c r="M16" s="39">
        <v>2.3157929258169818E-3</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255</v>
      </c>
      <c r="C20" s="35"/>
      <c r="D20" s="35"/>
      <c r="E20" s="35"/>
      <c r="F20" s="35"/>
      <c r="G20" s="35"/>
      <c r="H20" s="8"/>
      <c r="I20" s="8"/>
      <c r="J20" s="8">
        <v>1078.5545161053954</v>
      </c>
      <c r="K20" s="39"/>
      <c r="L20" s="39">
        <v>1</v>
      </c>
      <c r="M20" s="39">
        <v>2.3157929258169818E-3</v>
      </c>
    </row>
    <row r="21" spans="2:13" ht="15" x14ac:dyDescent="0.25">
      <c r="B21" s="9" t="s">
        <v>2060</v>
      </c>
      <c r="C21" s="3" t="s">
        <v>2061</v>
      </c>
      <c r="D21" s="3" t="s">
        <v>223</v>
      </c>
      <c r="E21" s="3"/>
      <c r="F21" s="3" t="s">
        <v>824</v>
      </c>
      <c r="G21" s="3" t="s">
        <v>52</v>
      </c>
      <c r="H21" s="8">
        <v>167543.93050169467</v>
      </c>
      <c r="I21" s="8">
        <v>101.1431</v>
      </c>
      <c r="J21" s="8">
        <v>587.51495686024691</v>
      </c>
      <c r="K21" s="39">
        <v>9.4291719998821893E-3</v>
      </c>
      <c r="L21" s="39">
        <v>0.54472439555650187</v>
      </c>
      <c r="M21" s="39">
        <v>1.2614689017496786E-3</v>
      </c>
    </row>
    <row r="22" spans="2:13" ht="15" x14ac:dyDescent="0.25">
      <c r="B22" s="9" t="s">
        <v>2062</v>
      </c>
      <c r="C22" s="3" t="s">
        <v>2063</v>
      </c>
      <c r="D22" s="3" t="s">
        <v>223</v>
      </c>
      <c r="E22" s="3"/>
      <c r="F22" s="3" t="s">
        <v>824</v>
      </c>
      <c r="G22" s="3" t="s">
        <v>52</v>
      </c>
      <c r="H22" s="8">
        <v>127682.88869921066</v>
      </c>
      <c r="I22" s="8">
        <v>100</v>
      </c>
      <c r="J22" s="8">
        <v>442.67657140057486</v>
      </c>
      <c r="K22" s="39">
        <v>4.0782617817899077E-3</v>
      </c>
      <c r="L22" s="39">
        <v>0.41043504504441469</v>
      </c>
      <c r="M22" s="39">
        <v>9.504825738212299E-4</v>
      </c>
    </row>
    <row r="23" spans="2:13" ht="15" x14ac:dyDescent="0.25">
      <c r="B23" s="9" t="s">
        <v>2064</v>
      </c>
      <c r="C23" s="3" t="s">
        <v>2065</v>
      </c>
      <c r="D23" s="3" t="s">
        <v>223</v>
      </c>
      <c r="E23" s="3"/>
      <c r="F23" s="3" t="s">
        <v>2066</v>
      </c>
      <c r="G23" s="3" t="s">
        <v>50</v>
      </c>
      <c r="H23" s="8">
        <v>11646.43582826599</v>
      </c>
      <c r="I23" s="8">
        <v>100</v>
      </c>
      <c r="J23" s="8">
        <v>48.362987844573723</v>
      </c>
      <c r="K23" s="39">
        <v>0</v>
      </c>
      <c r="L23" s="39">
        <v>4.4840559399083484E-2</v>
      </c>
      <c r="M23" s="39">
        <v>1.0384145024607371E-4</v>
      </c>
    </row>
    <row r="24" spans="2:13" x14ac:dyDescent="0.2">
      <c r="B24" s="42"/>
      <c r="C24" s="43"/>
      <c r="D24" s="43"/>
      <c r="E24" s="43"/>
      <c r="F24" s="43"/>
      <c r="G24" s="43"/>
      <c r="H24" s="12"/>
      <c r="I24" s="12"/>
      <c r="J24" s="12"/>
      <c r="K24" s="12"/>
      <c r="L24" s="12"/>
      <c r="M24" s="12"/>
    </row>
    <row r="25" spans="2:13" x14ac:dyDescent="0.2">
      <c r="B25" s="31"/>
      <c r="C25" s="46"/>
      <c r="D25" s="46"/>
      <c r="E25" s="46"/>
      <c r="F25" s="46"/>
      <c r="G25" s="46"/>
      <c r="H25" s="47"/>
      <c r="I25" s="47"/>
      <c r="J25" s="47"/>
      <c r="K25" s="47"/>
      <c r="L25" s="47"/>
      <c r="M25" s="47"/>
    </row>
    <row r="27" spans="2:13" x14ac:dyDescent="0.2">
      <c r="B27" s="33" t="s">
        <v>62</v>
      </c>
    </row>
    <row r="29" spans="2:13" x14ac:dyDescent="0.2">
      <c r="B29" s="34" t="s">
        <v>63</v>
      </c>
    </row>
  </sheetData>
  <hyperlinks>
    <hyperlink ref="B2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1900</v>
      </c>
      <c r="C6" s="23"/>
      <c r="D6" s="23"/>
      <c r="E6" s="23"/>
      <c r="F6" s="23"/>
      <c r="G6" s="23"/>
      <c r="H6" s="23"/>
      <c r="I6" s="23"/>
      <c r="J6" s="23"/>
      <c r="K6" s="23"/>
    </row>
    <row r="7" spans="2:11" ht="15" x14ac:dyDescent="0.2">
      <c r="B7" s="48" t="s">
        <v>2090</v>
      </c>
      <c r="C7" s="23"/>
      <c r="D7" s="23"/>
      <c r="E7" s="23"/>
      <c r="F7" s="23"/>
      <c r="G7" s="23"/>
      <c r="H7" s="23"/>
      <c r="I7" s="23"/>
      <c r="J7" s="23"/>
      <c r="K7" s="23"/>
    </row>
    <row r="8" spans="2:11" ht="30" x14ac:dyDescent="0.2">
      <c r="B8" s="48" t="s">
        <v>1839</v>
      </c>
      <c r="C8" s="25" t="s">
        <v>64</v>
      </c>
      <c r="D8" s="25" t="s">
        <v>67</v>
      </c>
      <c r="E8" s="25" t="s">
        <v>125</v>
      </c>
      <c r="F8" s="25" t="s">
        <v>126</v>
      </c>
      <c r="G8" s="25" t="s">
        <v>127</v>
      </c>
      <c r="H8" s="25" t="s">
        <v>0</v>
      </c>
      <c r="I8" s="25" t="s">
        <v>128</v>
      </c>
      <c r="J8" s="25" t="s">
        <v>114</v>
      </c>
      <c r="K8" s="25" t="s">
        <v>115</v>
      </c>
    </row>
    <row r="9" spans="2:11" ht="15" x14ac:dyDescent="0.2">
      <c r="B9" s="48"/>
      <c r="C9" s="51"/>
      <c r="D9" s="51"/>
      <c r="E9" s="51" t="s">
        <v>239</v>
      </c>
      <c r="F9" s="51" t="s">
        <v>241</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2089</v>
      </c>
      <c r="C11" s="44"/>
      <c r="D11" s="44"/>
      <c r="E11" s="44"/>
      <c r="F11" s="15"/>
      <c r="G11" s="15"/>
      <c r="H11" s="15">
        <v>491.17980749670488</v>
      </c>
      <c r="I11" s="45"/>
      <c r="J11" s="45">
        <v>1</v>
      </c>
      <c r="K11" s="45">
        <v>1.054625154797334E-3</v>
      </c>
    </row>
    <row r="12" spans="2:11" ht="15" x14ac:dyDescent="0.25">
      <c r="B12" s="6" t="s">
        <v>2067</v>
      </c>
      <c r="C12" s="36"/>
      <c r="D12" s="36"/>
      <c r="E12" s="36"/>
      <c r="F12" s="38"/>
      <c r="G12" s="38"/>
      <c r="H12" s="38">
        <v>130.34542224206612</v>
      </c>
      <c r="I12" s="37"/>
      <c r="J12" s="37">
        <v>0.26537211068665634</v>
      </c>
      <c r="K12" s="37">
        <v>2.7986810331181013E-4</v>
      </c>
    </row>
    <row r="13" spans="2:11" ht="15" x14ac:dyDescent="0.25">
      <c r="B13" s="7" t="s">
        <v>2068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2069</v>
      </c>
      <c r="C16" s="35"/>
      <c r="D16" s="35"/>
      <c r="E16" s="35"/>
      <c r="F16" s="8"/>
      <c r="G16" s="8"/>
      <c r="H16" s="8">
        <v>85.562331663932895</v>
      </c>
      <c r="I16" s="39"/>
      <c r="J16" s="39">
        <v>0.17419757562917912</v>
      </c>
      <c r="K16" s="39">
        <v>1.8371314516324333E-4</v>
      </c>
    </row>
    <row r="17" spans="2:11" ht="15" x14ac:dyDescent="0.25">
      <c r="B17" s="9" t="s">
        <v>2070</v>
      </c>
      <c r="C17" s="3" t="s">
        <v>2071</v>
      </c>
      <c r="D17" s="3" t="s">
        <v>77</v>
      </c>
      <c r="E17" s="3"/>
      <c r="F17" s="8">
        <v>0</v>
      </c>
      <c r="G17" s="8">
        <v>0</v>
      </c>
      <c r="H17" s="8">
        <v>85.562331663932895</v>
      </c>
      <c r="I17" s="39">
        <v>0</v>
      </c>
      <c r="J17" s="39">
        <v>0.17419757562917912</v>
      </c>
      <c r="K17" s="39">
        <v>1.8371314516324333E-4</v>
      </c>
    </row>
    <row r="18" spans="2:11" x14ac:dyDescent="0.2">
      <c r="B18" s="42"/>
      <c r="C18" s="43"/>
      <c r="D18" s="43"/>
      <c r="E18" s="43"/>
      <c r="F18" s="12"/>
      <c r="G18" s="12"/>
      <c r="H18" s="12"/>
      <c r="I18" s="12"/>
      <c r="J18" s="12"/>
      <c r="K18" s="12"/>
    </row>
    <row r="19" spans="2:11" ht="15" x14ac:dyDescent="0.25">
      <c r="B19" s="7" t="s">
        <v>2072</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2073</v>
      </c>
      <c r="C22" s="35"/>
      <c r="D22" s="35"/>
      <c r="E22" s="35"/>
      <c r="F22" s="8"/>
      <c r="G22" s="8"/>
      <c r="H22" s="8">
        <v>44.783090578133212</v>
      </c>
      <c r="I22" s="39"/>
      <c r="J22" s="39">
        <v>9.1174535057477177E-2</v>
      </c>
      <c r="K22" s="39">
        <v>9.6154958148566823E-5</v>
      </c>
    </row>
    <row r="23" spans="2:11" ht="15" x14ac:dyDescent="0.25">
      <c r="B23" s="9" t="s">
        <v>2074</v>
      </c>
      <c r="C23" s="3" t="s">
        <v>2075</v>
      </c>
      <c r="D23" s="3" t="s">
        <v>50</v>
      </c>
      <c r="E23" s="3"/>
      <c r="F23" s="8">
        <v>0</v>
      </c>
      <c r="G23" s="8">
        <v>0</v>
      </c>
      <c r="H23" s="8">
        <v>6.8198744592497951</v>
      </c>
      <c r="I23" s="39">
        <v>1.9520000000000006E-4</v>
      </c>
      <c r="J23" s="39">
        <v>1.3884680019741134E-2</v>
      </c>
      <c r="K23" s="39">
        <v>1.4643132815130943E-5</v>
      </c>
    </row>
    <row r="24" spans="2:11" ht="15" x14ac:dyDescent="0.25">
      <c r="B24" s="9" t="s">
        <v>2076</v>
      </c>
      <c r="C24" s="3" t="s">
        <v>2077</v>
      </c>
      <c r="D24" s="3" t="s">
        <v>77</v>
      </c>
      <c r="E24" s="3"/>
      <c r="F24" s="8">
        <v>0</v>
      </c>
      <c r="G24" s="8">
        <v>0</v>
      </c>
      <c r="H24" s="8">
        <v>37.963216118883416</v>
      </c>
      <c r="I24" s="39">
        <v>0</v>
      </c>
      <c r="J24" s="39">
        <v>7.7289855037736041E-2</v>
      </c>
      <c r="K24" s="39">
        <v>8.1511825333435885E-5</v>
      </c>
    </row>
    <row r="25" spans="2:11" x14ac:dyDescent="0.2">
      <c r="B25" s="42"/>
      <c r="C25" s="43"/>
      <c r="D25" s="43"/>
      <c r="E25" s="43"/>
      <c r="F25" s="12"/>
      <c r="G25" s="12"/>
      <c r="H25" s="12"/>
      <c r="I25" s="12"/>
      <c r="J25" s="12"/>
      <c r="K25" s="12"/>
    </row>
    <row r="26" spans="2:11" ht="15" x14ac:dyDescent="0.25">
      <c r="B26" s="13" t="s">
        <v>2078</v>
      </c>
      <c r="C26" s="35"/>
      <c r="D26" s="35"/>
      <c r="E26" s="35"/>
      <c r="F26" s="8"/>
      <c r="G26" s="8"/>
      <c r="H26" s="8">
        <v>360.83438525463879</v>
      </c>
      <c r="I26" s="39"/>
      <c r="J26" s="39">
        <v>0.73462788931334377</v>
      </c>
      <c r="K26" s="39">
        <v>7.747570514855239E-4</v>
      </c>
    </row>
    <row r="27" spans="2:11" ht="15" x14ac:dyDescent="0.25">
      <c r="B27" s="7" t="s">
        <v>2068</v>
      </c>
      <c r="C27" s="35"/>
      <c r="D27" s="35"/>
      <c r="E27" s="35"/>
      <c r="F27" s="8"/>
      <c r="G27" s="8"/>
      <c r="H27" s="8">
        <v>20.335762878328755</v>
      </c>
      <c r="I27" s="39"/>
      <c r="J27" s="39">
        <v>4.1401870695723125E-2</v>
      </c>
      <c r="K27" s="39">
        <v>4.366345429137621E-5</v>
      </c>
    </row>
    <row r="28" spans="2:11" ht="15" x14ac:dyDescent="0.25">
      <c r="B28" s="9" t="s">
        <v>2079</v>
      </c>
      <c r="C28" s="3" t="s">
        <v>2080</v>
      </c>
      <c r="D28" s="3" t="s">
        <v>52</v>
      </c>
      <c r="E28" s="3"/>
      <c r="F28" s="8">
        <v>0</v>
      </c>
      <c r="G28" s="8">
        <v>0</v>
      </c>
      <c r="H28" s="8">
        <v>20.335762878328755</v>
      </c>
      <c r="I28" s="39">
        <v>1.1408008780579766E-4</v>
      </c>
      <c r="J28" s="39">
        <v>4.1401870695723125E-2</v>
      </c>
      <c r="K28" s="39">
        <v>4.366345429137621E-5</v>
      </c>
    </row>
    <row r="29" spans="2:11" x14ac:dyDescent="0.2">
      <c r="B29" s="42"/>
      <c r="C29" s="43"/>
      <c r="D29" s="43"/>
      <c r="E29" s="43"/>
      <c r="F29" s="12"/>
      <c r="G29" s="12"/>
      <c r="H29" s="12"/>
      <c r="I29" s="12"/>
      <c r="J29" s="12"/>
      <c r="K29" s="12"/>
    </row>
    <row r="30" spans="2:11" ht="15" x14ac:dyDescent="0.25">
      <c r="B30" s="7" t="s">
        <v>2069</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2072</v>
      </c>
      <c r="C33" s="35"/>
      <c r="D33" s="35"/>
      <c r="E33" s="35"/>
      <c r="F33" s="8"/>
      <c r="G33" s="8"/>
      <c r="H33" s="8">
        <v>251.54249865303072</v>
      </c>
      <c r="I33" s="39"/>
      <c r="J33" s="39">
        <v>0.51211897316181554</v>
      </c>
      <c r="K33" s="39">
        <v>5.4009355134543139E-4</v>
      </c>
    </row>
    <row r="34" spans="2:11" ht="15" x14ac:dyDescent="0.25">
      <c r="B34" s="9" t="s">
        <v>2081</v>
      </c>
      <c r="C34" s="3" t="s">
        <v>2082</v>
      </c>
      <c r="D34" s="3" t="s">
        <v>52</v>
      </c>
      <c r="E34" s="3"/>
      <c r="F34" s="8">
        <v>0</v>
      </c>
      <c r="G34" s="8">
        <v>0</v>
      </c>
      <c r="H34" s="8">
        <v>251.54249865303072</v>
      </c>
      <c r="I34" s="39">
        <v>0</v>
      </c>
      <c r="J34" s="39">
        <v>0.51211897316181554</v>
      </c>
      <c r="K34" s="39">
        <v>5.4009355134543139E-4</v>
      </c>
    </row>
    <row r="35" spans="2:11" x14ac:dyDescent="0.2">
      <c r="B35" s="42"/>
      <c r="C35" s="43"/>
      <c r="D35" s="43"/>
      <c r="E35" s="43"/>
      <c r="F35" s="12"/>
      <c r="G35" s="12"/>
      <c r="H35" s="12"/>
      <c r="I35" s="12"/>
      <c r="J35" s="12"/>
      <c r="K35" s="12"/>
    </row>
    <row r="36" spans="2:11" ht="15" x14ac:dyDescent="0.25">
      <c r="B36" s="7" t="s">
        <v>2073</v>
      </c>
      <c r="C36" s="35"/>
      <c r="D36" s="35"/>
      <c r="E36" s="35"/>
      <c r="F36" s="8"/>
      <c r="G36" s="8"/>
      <c r="H36" s="8">
        <v>88.956123723279319</v>
      </c>
      <c r="I36" s="39"/>
      <c r="J36" s="39">
        <v>0.18110704545580505</v>
      </c>
      <c r="K36" s="39">
        <v>1.9100004584871622E-4</v>
      </c>
    </row>
    <row r="37" spans="2:11" ht="15" x14ac:dyDescent="0.25">
      <c r="B37" s="9" t="s">
        <v>2083</v>
      </c>
      <c r="C37" s="3" t="s">
        <v>2084</v>
      </c>
      <c r="D37" s="3" t="s">
        <v>52</v>
      </c>
      <c r="E37" s="3"/>
      <c r="F37" s="8">
        <v>0</v>
      </c>
      <c r="G37" s="8">
        <v>0</v>
      </c>
      <c r="H37" s="8">
        <v>8.7753897023150653</v>
      </c>
      <c r="I37" s="39">
        <v>1.5424885869957753E-5</v>
      </c>
      <c r="J37" s="39">
        <v>1.7865941491037242E-2</v>
      </c>
      <c r="K37" s="39">
        <v>1.8841871310585261E-5</v>
      </c>
    </row>
    <row r="38" spans="2:11" ht="15" x14ac:dyDescent="0.25">
      <c r="B38" s="9" t="s">
        <v>2085</v>
      </c>
      <c r="C38" s="3" t="s">
        <v>2086</v>
      </c>
      <c r="D38" s="3" t="s">
        <v>52</v>
      </c>
      <c r="E38" s="3"/>
      <c r="F38" s="8">
        <v>0</v>
      </c>
      <c r="G38" s="8">
        <v>0</v>
      </c>
      <c r="H38" s="8">
        <v>56.86008224951798</v>
      </c>
      <c r="I38" s="39">
        <v>5.1281103933187407E-5</v>
      </c>
      <c r="J38" s="39">
        <v>0.11576225525089288</v>
      </c>
      <c r="K38" s="39">
        <v>1.2208578636366138E-4</v>
      </c>
    </row>
    <row r="39" spans="2:11" ht="15" x14ac:dyDescent="0.25">
      <c r="B39" s="9" t="s">
        <v>2087</v>
      </c>
      <c r="C39" s="3" t="s">
        <v>2088</v>
      </c>
      <c r="D39" s="3" t="s">
        <v>52</v>
      </c>
      <c r="E39" s="3"/>
      <c r="F39" s="8">
        <v>0</v>
      </c>
      <c r="G39" s="8">
        <v>0</v>
      </c>
      <c r="H39" s="8">
        <v>23.320651771446283</v>
      </c>
      <c r="I39" s="39">
        <v>9.6228571428571427E-5</v>
      </c>
      <c r="J39" s="39">
        <v>4.747884871387497E-2</v>
      </c>
      <c r="K39" s="39">
        <v>5.0072388174469589E-5</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1900</v>
      </c>
      <c r="C6" s="23"/>
      <c r="D6" s="23"/>
      <c r="E6" s="23"/>
      <c r="F6" s="23"/>
      <c r="G6" s="23"/>
      <c r="H6" s="23"/>
      <c r="I6" s="23"/>
      <c r="J6" s="23"/>
      <c r="K6" s="23"/>
      <c r="L6" s="23"/>
    </row>
    <row r="7" spans="2:12" ht="15" x14ac:dyDescent="0.2">
      <c r="B7" s="48" t="s">
        <v>2096</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1837</v>
      </c>
      <c r="C11" s="44"/>
      <c r="D11" s="44"/>
      <c r="E11" s="44"/>
      <c r="F11" s="44"/>
      <c r="G11" s="15"/>
      <c r="H11" s="15"/>
      <c r="I11" s="15">
        <v>1.4099530592525906</v>
      </c>
      <c r="J11" s="45"/>
      <c r="K11" s="45">
        <v>1</v>
      </c>
      <c r="L11" s="45">
        <v>3.0273475022305623E-6</v>
      </c>
    </row>
    <row r="12" spans="2:12" ht="15" x14ac:dyDescent="0.25">
      <c r="B12" s="6" t="s">
        <v>2091</v>
      </c>
      <c r="C12" s="36"/>
      <c r="D12" s="36"/>
      <c r="E12" s="36"/>
      <c r="F12" s="36"/>
      <c r="G12" s="38"/>
      <c r="H12" s="38"/>
      <c r="I12" s="38">
        <v>1.4099530592525906</v>
      </c>
      <c r="J12" s="37"/>
      <c r="K12" s="37">
        <v>1</v>
      </c>
      <c r="L12" s="37">
        <v>3.0273475022305623E-6</v>
      </c>
    </row>
    <row r="13" spans="2:12" ht="15" x14ac:dyDescent="0.25">
      <c r="B13" s="42" t="s">
        <v>2092</v>
      </c>
      <c r="C13" s="3" t="s">
        <v>2093</v>
      </c>
      <c r="D13" s="3" t="s">
        <v>295</v>
      </c>
      <c r="E13" s="3" t="s">
        <v>77</v>
      </c>
      <c r="F13" s="3" t="s">
        <v>2094</v>
      </c>
      <c r="G13" s="8">
        <v>881.52230808013076</v>
      </c>
      <c r="H13" s="8">
        <v>159.9452</v>
      </c>
      <c r="I13" s="8">
        <v>1.4099530592525906</v>
      </c>
      <c r="J13" s="39">
        <v>0</v>
      </c>
      <c r="K13" s="39">
        <v>1</v>
      </c>
      <c r="L13" s="39">
        <v>3.0273475022305623E-6</v>
      </c>
    </row>
    <row r="14" spans="2:12" x14ac:dyDescent="0.2">
      <c r="B14" s="55"/>
      <c r="C14" s="43"/>
      <c r="D14" s="43"/>
      <c r="E14" s="43"/>
      <c r="F14" s="43"/>
      <c r="G14" s="12"/>
      <c r="H14" s="12"/>
      <c r="I14" s="12"/>
      <c r="J14" s="12"/>
      <c r="K14" s="12"/>
      <c r="L14" s="12"/>
    </row>
    <row r="15" spans="2:12" ht="15" x14ac:dyDescent="0.25">
      <c r="B15" s="13" t="s">
        <v>2095</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1900</v>
      </c>
      <c r="C6" s="23"/>
      <c r="D6" s="23"/>
      <c r="E6" s="23"/>
      <c r="F6" s="23"/>
      <c r="G6" s="23"/>
      <c r="H6" s="23"/>
      <c r="I6" s="23"/>
      <c r="J6" s="23"/>
      <c r="K6" s="23"/>
      <c r="L6" s="23"/>
    </row>
    <row r="7" spans="2:12" ht="15" x14ac:dyDescent="0.2">
      <c r="B7" s="48" t="s">
        <v>2101</v>
      </c>
      <c r="C7" s="23"/>
      <c r="D7" s="23"/>
      <c r="E7" s="23"/>
      <c r="F7" s="23"/>
      <c r="G7" s="23"/>
      <c r="H7" s="23"/>
      <c r="I7" s="23"/>
      <c r="J7" s="23"/>
      <c r="K7" s="23"/>
      <c r="L7" s="23"/>
    </row>
    <row r="8" spans="2:12" ht="30" x14ac:dyDescent="0.2">
      <c r="B8" s="48" t="s">
        <v>1839</v>
      </c>
      <c r="C8" s="25" t="s">
        <v>64</v>
      </c>
      <c r="D8" s="25" t="s">
        <v>249</v>
      </c>
      <c r="E8" s="25" t="s">
        <v>67</v>
      </c>
      <c r="F8" s="25" t="s">
        <v>125</v>
      </c>
      <c r="G8" s="25" t="s">
        <v>126</v>
      </c>
      <c r="H8" s="25" t="s">
        <v>127</v>
      </c>
      <c r="I8" s="25" t="s">
        <v>0</v>
      </c>
      <c r="J8" s="25" t="s">
        <v>128</v>
      </c>
      <c r="K8" s="25" t="s">
        <v>114</v>
      </c>
      <c r="L8" s="25" t="s">
        <v>115</v>
      </c>
    </row>
    <row r="9" spans="2:12" ht="15" x14ac:dyDescent="0.2">
      <c r="B9" s="48"/>
      <c r="C9" s="51"/>
      <c r="D9" s="51"/>
      <c r="E9" s="51"/>
      <c r="F9" s="51" t="s">
        <v>239</v>
      </c>
      <c r="G9" s="51" t="s">
        <v>241</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1854</v>
      </c>
      <c r="C11" s="44"/>
      <c r="D11" s="44"/>
      <c r="E11" s="44"/>
      <c r="F11" s="44"/>
      <c r="G11" s="15"/>
      <c r="H11" s="15"/>
      <c r="I11" s="15">
        <v>0</v>
      </c>
      <c r="J11" s="45"/>
      <c r="K11" s="45">
        <v>0</v>
      </c>
      <c r="L11" s="45">
        <v>0</v>
      </c>
    </row>
    <row r="12" spans="2:12" ht="15" x14ac:dyDescent="0.25">
      <c r="B12" s="6" t="s">
        <v>2097</v>
      </c>
      <c r="C12" s="36"/>
      <c r="D12" s="36"/>
      <c r="E12" s="36"/>
      <c r="F12" s="36"/>
      <c r="G12" s="38"/>
      <c r="H12" s="38"/>
      <c r="I12" s="38">
        <v>0</v>
      </c>
      <c r="J12" s="37"/>
      <c r="K12" s="37">
        <v>0</v>
      </c>
      <c r="L12" s="37">
        <v>0</v>
      </c>
    </row>
    <row r="13" spans="2:12" ht="15" x14ac:dyDescent="0.25">
      <c r="B13" s="7" t="s">
        <v>1840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2098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2099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1680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2100</v>
      </c>
      <c r="C28" s="35"/>
      <c r="D28" s="35"/>
      <c r="E28" s="35"/>
      <c r="F28" s="35"/>
      <c r="G28" s="8"/>
      <c r="H28" s="8"/>
      <c r="I28" s="8">
        <v>0</v>
      </c>
      <c r="J28" s="39"/>
      <c r="K28" s="39">
        <v>0</v>
      </c>
      <c r="L28" s="39">
        <v>0</v>
      </c>
    </row>
    <row r="29" spans="2:12" ht="15" x14ac:dyDescent="0.25">
      <c r="B29" s="7" t="s">
        <v>1840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1680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31407.553332250045</v>
      </c>
      <c r="K10" s="45">
        <v>1</v>
      </c>
      <c r="L10" s="45">
        <v>6.7435988388125936E-2</v>
      </c>
    </row>
    <row r="11" spans="2:12" ht="15" x14ac:dyDescent="0.25">
      <c r="B11" s="6" t="s">
        <v>69</v>
      </c>
      <c r="C11" s="36"/>
      <c r="D11" s="36"/>
      <c r="E11" s="36"/>
      <c r="F11" s="36"/>
      <c r="G11" s="36"/>
      <c r="H11" s="37"/>
      <c r="I11" s="37">
        <v>0</v>
      </c>
      <c r="J11" s="38">
        <v>31407.553332250045</v>
      </c>
      <c r="K11" s="37">
        <v>1</v>
      </c>
      <c r="L11" s="37">
        <v>6.7435988388125936E-2</v>
      </c>
    </row>
    <row r="12" spans="2:12" ht="15" x14ac:dyDescent="0.25">
      <c r="B12" s="7" t="s">
        <v>70</v>
      </c>
      <c r="C12" s="35"/>
      <c r="D12" s="35"/>
      <c r="E12" s="35"/>
      <c r="F12" s="35"/>
      <c r="G12" s="35"/>
      <c r="H12" s="39"/>
      <c r="I12" s="39">
        <v>0</v>
      </c>
      <c r="J12" s="8">
        <v>24644.17872824096</v>
      </c>
      <c r="K12" s="39">
        <v>0.78465770534681267</v>
      </c>
      <c r="L12" s="39">
        <v>5.29141679064212E-2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23524.134729503741</v>
      </c>
      <c r="K14" s="39">
        <v>0.74899609277582868</v>
      </c>
      <c r="L14" s="39">
        <v>5.0509291815182482E-2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222.63199960976138</v>
      </c>
      <c r="K16" s="39">
        <v>7.0884859210334416E-3</v>
      </c>
      <c r="L16" s="39">
        <v>4.7801905426020537E-4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13.198392087638419</v>
      </c>
      <c r="K18" s="39">
        <v>4.2022987107645813E-4</v>
      </c>
      <c r="L18" s="39">
        <v>2.8338616706255692E-5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529.73197133546921</v>
      </c>
      <c r="K20" s="39">
        <v>1.6866387703989901E-2</v>
      </c>
      <c r="L20" s="39">
        <v>1.137401525355893E-3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354.48164136638894</v>
      </c>
      <c r="K22" s="39">
        <v>1.1286509255160558E-2</v>
      </c>
      <c r="L22" s="39">
        <v>7.6111690707348321E-4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6284.2789123016864</v>
      </c>
      <c r="K24" s="39">
        <v>0.20008813949378335</v>
      </c>
      <c r="L24" s="39">
        <v>1.3493141451504497E-2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115.34099113130306</v>
      </c>
      <c r="K26" s="39">
        <v>3.6723965700590916E-3</v>
      </c>
      <c r="L26" s="39">
        <v>2.4765169245509846E-4</v>
      </c>
    </row>
    <row r="27" spans="2:12" ht="15" x14ac:dyDescent="0.25">
      <c r="B27" s="41" t="s">
        <v>50</v>
      </c>
      <c r="C27" s="3" t="s">
        <v>92</v>
      </c>
      <c r="D27" s="3" t="s">
        <v>74</v>
      </c>
      <c r="E27" s="3" t="s">
        <v>75</v>
      </c>
      <c r="F27" s="3" t="s">
        <v>76</v>
      </c>
      <c r="G27" s="3" t="s">
        <v>50</v>
      </c>
      <c r="H27" s="39">
        <v>0</v>
      </c>
      <c r="I27" s="39">
        <v>0</v>
      </c>
      <c r="J27" s="8">
        <v>182.57589300100614</v>
      </c>
      <c r="K27" s="39">
        <v>5.8131205277149921E-3</v>
      </c>
      <c r="L27" s="39">
        <v>3.9201352840576476E-4</v>
      </c>
    </row>
    <row r="28" spans="2:12" ht="15" x14ac:dyDescent="0.25">
      <c r="B28" s="41" t="s">
        <v>52</v>
      </c>
      <c r="C28" s="3" t="s">
        <v>93</v>
      </c>
      <c r="D28" s="3" t="s">
        <v>74</v>
      </c>
      <c r="E28" s="3" t="s">
        <v>75</v>
      </c>
      <c r="F28" s="3" t="s">
        <v>76</v>
      </c>
      <c r="G28" s="3" t="s">
        <v>52</v>
      </c>
      <c r="H28" s="39">
        <v>0</v>
      </c>
      <c r="I28" s="39">
        <v>0</v>
      </c>
      <c r="J28" s="8">
        <v>4440.3142587396487</v>
      </c>
      <c r="K28" s="39">
        <v>0.14137727354203758</v>
      </c>
      <c r="L28" s="39">
        <v>9.5339161769257517E-3</v>
      </c>
    </row>
    <row r="29" spans="2:12" ht="15" x14ac:dyDescent="0.25">
      <c r="B29" s="41" t="s">
        <v>53</v>
      </c>
      <c r="C29" s="3" t="s">
        <v>94</v>
      </c>
      <c r="D29" s="3" t="s">
        <v>74</v>
      </c>
      <c r="E29" s="3" t="s">
        <v>75</v>
      </c>
      <c r="F29" s="3" t="s">
        <v>76</v>
      </c>
      <c r="G29" s="3" t="s">
        <v>53</v>
      </c>
      <c r="H29" s="39">
        <v>0</v>
      </c>
      <c r="I29" s="39">
        <v>0</v>
      </c>
      <c r="J29" s="8">
        <v>14.063569987570002</v>
      </c>
      <c r="K29" s="39">
        <v>4.4777668094028782E-4</v>
      </c>
      <c r="L29" s="39">
        <v>3.0196263056362822E-5</v>
      </c>
    </row>
    <row r="30" spans="2:12" ht="15" x14ac:dyDescent="0.25">
      <c r="B30" s="41" t="s">
        <v>55</v>
      </c>
      <c r="C30" s="3" t="s">
        <v>95</v>
      </c>
      <c r="D30" s="3" t="s">
        <v>74</v>
      </c>
      <c r="E30" s="3" t="s">
        <v>75</v>
      </c>
      <c r="F30" s="3" t="s">
        <v>76</v>
      </c>
      <c r="G30" s="3" t="s">
        <v>55</v>
      </c>
      <c r="H30" s="39">
        <v>0</v>
      </c>
      <c r="I30" s="39">
        <v>0</v>
      </c>
      <c r="J30" s="8">
        <v>751.82089631976862</v>
      </c>
      <c r="K30" s="39">
        <v>2.393758241422074E-2</v>
      </c>
      <c r="L30" s="39">
        <v>1.6142545297251974E-3</v>
      </c>
    </row>
    <row r="31" spans="2:12" ht="15" x14ac:dyDescent="0.25">
      <c r="B31" s="41" t="s">
        <v>57</v>
      </c>
      <c r="C31" s="3" t="s">
        <v>96</v>
      </c>
      <c r="D31" s="3" t="s">
        <v>74</v>
      </c>
      <c r="E31" s="3" t="s">
        <v>75</v>
      </c>
      <c r="F31" s="3" t="s">
        <v>76</v>
      </c>
      <c r="G31" s="3" t="s">
        <v>57</v>
      </c>
      <c r="H31" s="39">
        <v>0</v>
      </c>
      <c r="I31" s="39">
        <v>0</v>
      </c>
      <c r="J31" s="8">
        <v>270.70590383828403</v>
      </c>
      <c r="K31" s="39">
        <v>8.6191337788899518E-3</v>
      </c>
      <c r="L31" s="39">
        <v>5.8123980542892678E-4</v>
      </c>
    </row>
    <row r="32" spans="2:12" ht="15" x14ac:dyDescent="0.25">
      <c r="B32" s="41" t="s">
        <v>58</v>
      </c>
      <c r="C32" s="3" t="s">
        <v>97</v>
      </c>
      <c r="D32" s="3" t="s">
        <v>74</v>
      </c>
      <c r="E32" s="3" t="s">
        <v>75</v>
      </c>
      <c r="F32" s="3" t="s">
        <v>76</v>
      </c>
      <c r="G32" s="3" t="s">
        <v>58</v>
      </c>
      <c r="H32" s="39">
        <v>0</v>
      </c>
      <c r="I32" s="39">
        <v>0</v>
      </c>
      <c r="J32" s="8">
        <v>5.779437569803048</v>
      </c>
      <c r="K32" s="39">
        <v>1.8401425633713975E-4</v>
      </c>
      <c r="L32" s="39">
        <v>1.2409183253600987E-5</v>
      </c>
    </row>
    <row r="33" spans="2:12" ht="15" x14ac:dyDescent="0.25">
      <c r="B33" s="41" t="s">
        <v>98</v>
      </c>
      <c r="C33" s="3" t="s">
        <v>99</v>
      </c>
      <c r="D33" s="3" t="s">
        <v>74</v>
      </c>
      <c r="E33" s="3" t="s">
        <v>75</v>
      </c>
      <c r="F33" s="3" t="s">
        <v>76</v>
      </c>
      <c r="G33" s="3" t="s">
        <v>54</v>
      </c>
      <c r="H33" s="39">
        <v>0</v>
      </c>
      <c r="I33" s="39">
        <v>0</v>
      </c>
      <c r="J33" s="8">
        <v>240.54311905645443</v>
      </c>
      <c r="K33" s="39">
        <v>7.6587665556698704E-3</v>
      </c>
      <c r="L33" s="39">
        <v>5.1647649251552064E-4</v>
      </c>
    </row>
    <row r="34" spans="2:12" ht="15" x14ac:dyDescent="0.25">
      <c r="B34" s="40" t="s">
        <v>80</v>
      </c>
      <c r="C34" s="35"/>
      <c r="D34" s="35"/>
      <c r="E34" s="35"/>
      <c r="F34" s="35"/>
      <c r="G34" s="35"/>
      <c r="H34" s="4"/>
      <c r="I34" s="4"/>
      <c r="J34" s="4"/>
      <c r="K34" s="4"/>
      <c r="L34" s="4"/>
    </row>
    <row r="35" spans="2:12" ht="15" x14ac:dyDescent="0.25">
      <c r="B35" s="41" t="s">
        <v>90</v>
      </c>
      <c r="C35" s="3" t="s">
        <v>91</v>
      </c>
      <c r="D35" s="3" t="s">
        <v>81</v>
      </c>
      <c r="E35" s="3" t="s">
        <v>75</v>
      </c>
      <c r="F35" s="3" t="s">
        <v>76</v>
      </c>
      <c r="G35" s="3" t="s">
        <v>51</v>
      </c>
      <c r="H35" s="39">
        <v>0</v>
      </c>
      <c r="I35" s="39">
        <v>0</v>
      </c>
      <c r="J35" s="8">
        <v>2.9287852799286314E-2</v>
      </c>
      <c r="K35" s="39">
        <v>9.3250984848962518E-7</v>
      </c>
      <c r="L35" s="39">
        <v>6.2884723314559447E-8</v>
      </c>
    </row>
    <row r="36" spans="2:12" ht="15" x14ac:dyDescent="0.25">
      <c r="B36" s="41" t="s">
        <v>50</v>
      </c>
      <c r="C36" s="3" t="s">
        <v>92</v>
      </c>
      <c r="D36" s="3" t="s">
        <v>81</v>
      </c>
      <c r="E36" s="3" t="s">
        <v>75</v>
      </c>
      <c r="F36" s="3" t="s">
        <v>76</v>
      </c>
      <c r="G36" s="3" t="s">
        <v>50</v>
      </c>
      <c r="H36" s="39">
        <v>0</v>
      </c>
      <c r="I36" s="39">
        <v>0</v>
      </c>
      <c r="J36" s="8">
        <v>43.247562657536605</v>
      </c>
      <c r="K36" s="39">
        <v>1.3769796774691439E-3</v>
      </c>
      <c r="L36" s="39">
        <v>9.2857985540494587E-5</v>
      </c>
    </row>
    <row r="37" spans="2:12" ht="15" x14ac:dyDescent="0.25">
      <c r="B37" s="41" t="s">
        <v>52</v>
      </c>
      <c r="C37" s="3" t="s">
        <v>93</v>
      </c>
      <c r="D37" s="3" t="s">
        <v>81</v>
      </c>
      <c r="E37" s="3" t="s">
        <v>75</v>
      </c>
      <c r="F37" s="3" t="s">
        <v>76</v>
      </c>
      <c r="G37" s="3" t="s">
        <v>52</v>
      </c>
      <c r="H37" s="39">
        <v>0</v>
      </c>
      <c r="I37" s="39">
        <v>0</v>
      </c>
      <c r="J37" s="8">
        <v>63.03512170301083</v>
      </c>
      <c r="K37" s="39">
        <v>2.007005163254306E-3</v>
      </c>
      <c r="L37" s="39">
        <v>1.353443768841262E-4</v>
      </c>
    </row>
    <row r="38" spans="2:12" ht="15" x14ac:dyDescent="0.25">
      <c r="B38" s="41" t="s">
        <v>53</v>
      </c>
      <c r="C38" s="3" t="s">
        <v>94</v>
      </c>
      <c r="D38" s="3" t="s">
        <v>81</v>
      </c>
      <c r="E38" s="3" t="s">
        <v>75</v>
      </c>
      <c r="F38" s="3" t="s">
        <v>76</v>
      </c>
      <c r="G38" s="3" t="s">
        <v>53</v>
      </c>
      <c r="H38" s="39">
        <v>0</v>
      </c>
      <c r="I38" s="39">
        <v>0</v>
      </c>
      <c r="J38" s="8">
        <v>0.32311597376160139</v>
      </c>
      <c r="K38" s="39">
        <v>1.0287842874720777E-5</v>
      </c>
      <c r="L38" s="39">
        <v>6.9377085263853448E-7</v>
      </c>
    </row>
    <row r="39" spans="2:12" ht="15" x14ac:dyDescent="0.25">
      <c r="B39" s="41" t="s">
        <v>55</v>
      </c>
      <c r="C39" s="3" t="s">
        <v>95</v>
      </c>
      <c r="D39" s="3" t="s">
        <v>81</v>
      </c>
      <c r="E39" s="3" t="s">
        <v>75</v>
      </c>
      <c r="F39" s="3" t="s">
        <v>76</v>
      </c>
      <c r="G39" s="3" t="s">
        <v>55</v>
      </c>
      <c r="H39" s="39">
        <v>0</v>
      </c>
      <c r="I39" s="39">
        <v>0</v>
      </c>
      <c r="J39" s="8">
        <v>22.786980680741696</v>
      </c>
      <c r="K39" s="39">
        <v>7.2552549508348579E-4</v>
      </c>
      <c r="L39" s="39">
        <v>4.8926528861739272E-5</v>
      </c>
    </row>
    <row r="40" spans="2:12" ht="15" x14ac:dyDescent="0.25">
      <c r="B40" s="41" t="s">
        <v>57</v>
      </c>
      <c r="C40" s="3" t="s">
        <v>96</v>
      </c>
      <c r="D40" s="3" t="s">
        <v>81</v>
      </c>
      <c r="E40" s="3" t="s">
        <v>75</v>
      </c>
      <c r="F40" s="3" t="s">
        <v>76</v>
      </c>
      <c r="G40" s="3" t="s">
        <v>57</v>
      </c>
      <c r="H40" s="39">
        <v>0</v>
      </c>
      <c r="I40" s="39">
        <v>0</v>
      </c>
      <c r="J40" s="8">
        <v>5.0359753108233658</v>
      </c>
      <c r="K40" s="39">
        <v>1.6034280854511208E-4</v>
      </c>
      <c r="L40" s="39">
        <v>1.0812875775167678E-5</v>
      </c>
    </row>
    <row r="41" spans="2:12" ht="15" x14ac:dyDescent="0.25">
      <c r="B41" s="41" t="s">
        <v>58</v>
      </c>
      <c r="C41" s="3" t="s">
        <v>97</v>
      </c>
      <c r="D41" s="3" t="s">
        <v>81</v>
      </c>
      <c r="E41" s="3" t="s">
        <v>75</v>
      </c>
      <c r="F41" s="3" t="s">
        <v>76</v>
      </c>
      <c r="G41" s="3" t="s">
        <v>58</v>
      </c>
      <c r="H41" s="39">
        <v>0</v>
      </c>
      <c r="I41" s="39">
        <v>0</v>
      </c>
      <c r="J41" s="8">
        <v>9.9877632466451729</v>
      </c>
      <c r="K41" s="39">
        <v>3.1800513529302814E-4</v>
      </c>
      <c r="L41" s="39">
        <v>2.1444990610985063E-5</v>
      </c>
    </row>
    <row r="42" spans="2:12" ht="15" x14ac:dyDescent="0.25">
      <c r="B42" s="40" t="s">
        <v>78</v>
      </c>
      <c r="C42" s="35"/>
      <c r="D42" s="35"/>
      <c r="E42" s="35"/>
      <c r="F42" s="35"/>
      <c r="G42" s="35"/>
      <c r="H42" s="4"/>
      <c r="I42" s="4"/>
      <c r="J42" s="4"/>
      <c r="K42" s="4"/>
      <c r="L42" s="4"/>
    </row>
    <row r="43" spans="2:12" ht="15" x14ac:dyDescent="0.25">
      <c r="B43" s="41" t="s">
        <v>90</v>
      </c>
      <c r="C43" s="3" t="s">
        <v>91</v>
      </c>
      <c r="D43" s="3" t="s">
        <v>79</v>
      </c>
      <c r="E43" s="3" t="s">
        <v>75</v>
      </c>
      <c r="F43" s="3" t="s">
        <v>76</v>
      </c>
      <c r="G43" s="3" t="s">
        <v>51</v>
      </c>
      <c r="H43" s="39">
        <v>0</v>
      </c>
      <c r="I43" s="39">
        <v>0</v>
      </c>
      <c r="J43" s="8">
        <v>1.0490281711992603E-3</v>
      </c>
      <c r="K43" s="39">
        <v>3.3400505926136322E-8</v>
      </c>
      <c r="L43" s="39">
        <v>2.2523961297924605E-9</v>
      </c>
    </row>
    <row r="44" spans="2:12" ht="15" x14ac:dyDescent="0.25">
      <c r="B44" s="41" t="s">
        <v>50</v>
      </c>
      <c r="C44" s="3" t="s">
        <v>92</v>
      </c>
      <c r="D44" s="3" t="s">
        <v>79</v>
      </c>
      <c r="E44" s="3" t="s">
        <v>75</v>
      </c>
      <c r="F44" s="3" t="s">
        <v>76</v>
      </c>
      <c r="G44" s="3" t="s">
        <v>50</v>
      </c>
      <c r="H44" s="39">
        <v>0</v>
      </c>
      <c r="I44" s="39">
        <v>0</v>
      </c>
      <c r="J44" s="8">
        <v>54.737325187396067</v>
      </c>
      <c r="K44" s="39">
        <v>1.742807680953309E-3</v>
      </c>
      <c r="L44" s="39">
        <v>1.1752795853550404E-4</v>
      </c>
    </row>
    <row r="45" spans="2:12" ht="15" x14ac:dyDescent="0.25">
      <c r="B45" s="41" t="s">
        <v>52</v>
      </c>
      <c r="C45" s="3" t="s">
        <v>93</v>
      </c>
      <c r="D45" s="3" t="s">
        <v>79</v>
      </c>
      <c r="E45" s="3" t="s">
        <v>75</v>
      </c>
      <c r="F45" s="3" t="s">
        <v>76</v>
      </c>
      <c r="G45" s="3" t="s">
        <v>52</v>
      </c>
      <c r="H45" s="39">
        <v>0</v>
      </c>
      <c r="I45" s="39">
        <v>0</v>
      </c>
      <c r="J45" s="8">
        <v>46.358358117531331</v>
      </c>
      <c r="K45" s="39">
        <v>1.4760257708431378E-3</v>
      </c>
      <c r="L45" s="39">
        <v>9.9537256743152487E-5</v>
      </c>
    </row>
    <row r="46" spans="2:12" ht="15" x14ac:dyDescent="0.25">
      <c r="B46" s="41" t="s">
        <v>53</v>
      </c>
      <c r="C46" s="3" t="s">
        <v>94</v>
      </c>
      <c r="D46" s="3" t="s">
        <v>79</v>
      </c>
      <c r="E46" s="3" t="s">
        <v>75</v>
      </c>
      <c r="F46" s="3" t="s">
        <v>76</v>
      </c>
      <c r="G46" s="3" t="s">
        <v>53</v>
      </c>
      <c r="H46" s="39">
        <v>0</v>
      </c>
      <c r="I46" s="39">
        <v>0</v>
      </c>
      <c r="J46" s="8">
        <v>10.333812277582025</v>
      </c>
      <c r="K46" s="39">
        <v>3.2902315466168495E-4</v>
      </c>
      <c r="L46" s="39">
        <v>2.2188001637189951E-5</v>
      </c>
    </row>
    <row r="47" spans="2:12" ht="15" x14ac:dyDescent="0.25">
      <c r="B47" s="41" t="s">
        <v>55</v>
      </c>
      <c r="C47" s="3" t="s">
        <v>95</v>
      </c>
      <c r="D47" s="3" t="s">
        <v>79</v>
      </c>
      <c r="E47" s="3" t="s">
        <v>75</v>
      </c>
      <c r="F47" s="3" t="s">
        <v>76</v>
      </c>
      <c r="G47" s="3" t="s">
        <v>55</v>
      </c>
      <c r="H47" s="39">
        <v>0</v>
      </c>
      <c r="I47" s="39">
        <v>0</v>
      </c>
      <c r="J47" s="8">
        <v>8.5320531459311729E-5</v>
      </c>
      <c r="K47" s="39">
        <v>2.7165609035741898E-9</v>
      </c>
      <c r="L47" s="39">
        <v>1.8319396954906597E-10</v>
      </c>
    </row>
    <row r="48" spans="2:12" ht="15" x14ac:dyDescent="0.25">
      <c r="B48" s="41" t="s">
        <v>57</v>
      </c>
      <c r="C48" s="3" t="s">
        <v>96</v>
      </c>
      <c r="D48" s="3" t="s">
        <v>79</v>
      </c>
      <c r="E48" s="3" t="s">
        <v>75</v>
      </c>
      <c r="F48" s="3" t="s">
        <v>76</v>
      </c>
      <c r="G48" s="3" t="s">
        <v>57</v>
      </c>
      <c r="H48" s="39">
        <v>0</v>
      </c>
      <c r="I48" s="39">
        <v>0</v>
      </c>
      <c r="J48" s="8">
        <v>3.9593925332965796</v>
      </c>
      <c r="K48" s="39">
        <v>1.2606497842768854E-4</v>
      </c>
      <c r="L48" s="39">
        <v>8.5013164213989521E-6</v>
      </c>
    </row>
    <row r="49" spans="2:12" ht="15" x14ac:dyDescent="0.25">
      <c r="B49" s="41" t="s">
        <v>98</v>
      </c>
      <c r="C49" s="3" t="s">
        <v>99</v>
      </c>
      <c r="D49" s="3" t="s">
        <v>79</v>
      </c>
      <c r="E49" s="3" t="s">
        <v>75</v>
      </c>
      <c r="F49" s="3" t="s">
        <v>76</v>
      </c>
      <c r="G49" s="3" t="s">
        <v>54</v>
      </c>
      <c r="H49" s="39">
        <v>0</v>
      </c>
      <c r="I49" s="39">
        <v>0</v>
      </c>
      <c r="J49" s="8">
        <v>0.1403730473436122</v>
      </c>
      <c r="K49" s="39">
        <v>4.4694040907501613E-6</v>
      </c>
      <c r="L49" s="39">
        <v>3.0139868236567045E-7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84</v>
      </c>
      <c r="F51" s="3" t="s">
        <v>76</v>
      </c>
      <c r="G51" s="3" t="s">
        <v>52</v>
      </c>
      <c r="H51" s="39">
        <v>0</v>
      </c>
      <c r="I51" s="39">
        <v>0</v>
      </c>
      <c r="J51" s="8">
        <v>3.1586397206786856</v>
      </c>
      <c r="K51" s="39">
        <v>1.0056942950202099E-4</v>
      </c>
      <c r="L51" s="39">
        <v>6.7819988800987384E-6</v>
      </c>
    </row>
    <row r="52" spans="2:12" ht="15" x14ac:dyDescent="0.25">
      <c r="B52" s="40"/>
      <c r="C52" s="35"/>
      <c r="D52" s="35"/>
      <c r="E52" s="35"/>
      <c r="F52" s="35"/>
      <c r="G52" s="35"/>
      <c r="H52" s="4"/>
      <c r="I52" s="4"/>
      <c r="J52" s="4"/>
      <c r="K52" s="4"/>
      <c r="L52" s="4"/>
    </row>
    <row r="53" spans="2:12" ht="15" x14ac:dyDescent="0.25">
      <c r="B53" s="7" t="s">
        <v>100</v>
      </c>
      <c r="C53" s="35"/>
      <c r="D53" s="35"/>
      <c r="E53" s="35"/>
      <c r="F53" s="35"/>
      <c r="G53" s="35"/>
      <c r="H53" s="39"/>
      <c r="I53" s="39">
        <v>0</v>
      </c>
      <c r="J53" s="8">
        <v>479.09569170739093</v>
      </c>
      <c r="K53" s="39">
        <v>1.5254155159403765E-2</v>
      </c>
      <c r="L53" s="39">
        <v>1.0286790302002236E-3</v>
      </c>
    </row>
    <row r="54" spans="2:12" ht="15" x14ac:dyDescent="0.25">
      <c r="B54" s="40" t="s">
        <v>80</v>
      </c>
      <c r="C54" s="35"/>
      <c r="D54" s="35"/>
      <c r="E54" s="35"/>
      <c r="F54" s="35"/>
      <c r="G54" s="35"/>
      <c r="H54" s="4"/>
      <c r="I54" s="4"/>
      <c r="J54" s="4"/>
      <c r="K54" s="4"/>
      <c r="L54" s="4"/>
    </row>
    <row r="55" spans="2:12" ht="15" x14ac:dyDescent="0.25">
      <c r="B55" s="41" t="s">
        <v>101</v>
      </c>
      <c r="C55" s="3" t="s">
        <v>102</v>
      </c>
      <c r="D55" s="3" t="s">
        <v>81</v>
      </c>
      <c r="E55" s="3" t="s">
        <v>75</v>
      </c>
      <c r="F55" s="3" t="s">
        <v>76</v>
      </c>
      <c r="G55" s="3" t="s">
        <v>77</v>
      </c>
      <c r="H55" s="39">
        <v>0</v>
      </c>
      <c r="I55" s="39">
        <v>0</v>
      </c>
      <c r="J55" s="8">
        <v>460.4063992836098</v>
      </c>
      <c r="K55" s="39">
        <v>1.4659097905943956E-2</v>
      </c>
      <c r="L55" s="39">
        <v>9.8855075616563807E-4</v>
      </c>
    </row>
    <row r="56" spans="2:12" ht="15" x14ac:dyDescent="0.25">
      <c r="B56" s="40" t="s">
        <v>78</v>
      </c>
      <c r="C56" s="35"/>
      <c r="D56" s="35"/>
      <c r="E56" s="35"/>
      <c r="F56" s="35"/>
      <c r="G56" s="35"/>
      <c r="H56" s="4"/>
      <c r="I56" s="4"/>
      <c r="J56" s="4"/>
      <c r="K56" s="4"/>
      <c r="L56" s="4"/>
    </row>
    <row r="57" spans="2:12" ht="15" x14ac:dyDescent="0.25">
      <c r="B57" s="41" t="s">
        <v>101</v>
      </c>
      <c r="C57" s="3" t="s">
        <v>102</v>
      </c>
      <c r="D57" s="3" t="s">
        <v>79</v>
      </c>
      <c r="E57" s="3" t="s">
        <v>75</v>
      </c>
      <c r="F57" s="3" t="s">
        <v>76</v>
      </c>
      <c r="G57" s="3" t="s">
        <v>77</v>
      </c>
      <c r="H57" s="39">
        <v>0</v>
      </c>
      <c r="I57" s="39">
        <v>0</v>
      </c>
      <c r="J57" s="8">
        <v>18.689292423781172</v>
      </c>
      <c r="K57" s="39">
        <v>5.9505725345980866E-4</v>
      </c>
      <c r="L57" s="39">
        <v>4.0128274034585774E-5</v>
      </c>
    </row>
    <row r="58" spans="2:12" ht="15" x14ac:dyDescent="0.25">
      <c r="B58" s="40"/>
      <c r="C58" s="35"/>
      <c r="D58" s="35"/>
      <c r="E58" s="35"/>
      <c r="F58" s="35"/>
      <c r="G58" s="35"/>
      <c r="H58" s="4"/>
      <c r="I58" s="4"/>
      <c r="J58" s="4"/>
      <c r="K58" s="4"/>
      <c r="L58" s="4"/>
    </row>
    <row r="59" spans="2:12" ht="15" x14ac:dyDescent="0.25">
      <c r="B59" s="7" t="s">
        <v>103</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104</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105</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106</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107</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87</v>
      </c>
      <c r="E78" s="3"/>
      <c r="F78" s="3"/>
      <c r="G78" s="3" t="s">
        <v>87</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106</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62</v>
      </c>
    </row>
    <row r="88" spans="2:12" x14ac:dyDescent="0.2">
      <c r="B88" s="34"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1900</v>
      </c>
      <c r="C6" s="23"/>
      <c r="D6" s="23"/>
      <c r="E6" s="23"/>
      <c r="F6" s="23"/>
      <c r="G6" s="23"/>
      <c r="H6" s="23"/>
      <c r="I6" s="23"/>
      <c r="J6" s="23"/>
      <c r="K6" s="23"/>
    </row>
    <row r="7" spans="2:11" ht="15" x14ac:dyDescent="0.2">
      <c r="B7" s="48" t="s">
        <v>2332</v>
      </c>
      <c r="C7" s="23"/>
      <c r="D7" s="23"/>
      <c r="E7" s="23"/>
      <c r="F7" s="23"/>
      <c r="G7" s="23"/>
      <c r="H7" s="23"/>
      <c r="I7" s="23"/>
      <c r="J7" s="23"/>
      <c r="K7" s="23"/>
    </row>
    <row r="8" spans="2:11" ht="30" x14ac:dyDescent="0.2">
      <c r="B8" s="48" t="s">
        <v>1839</v>
      </c>
      <c r="C8" s="25" t="s">
        <v>64</v>
      </c>
      <c r="D8" s="25" t="s">
        <v>249</v>
      </c>
      <c r="E8" s="25" t="s">
        <v>67</v>
      </c>
      <c r="F8" s="25" t="s">
        <v>125</v>
      </c>
      <c r="G8" s="25" t="s">
        <v>126</v>
      </c>
      <c r="H8" s="25" t="s">
        <v>127</v>
      </c>
      <c r="I8" s="25" t="s">
        <v>0</v>
      </c>
      <c r="J8" s="25" t="s">
        <v>114</v>
      </c>
      <c r="K8" s="25" t="s">
        <v>115</v>
      </c>
    </row>
    <row r="9" spans="2:11" ht="15" x14ac:dyDescent="0.2">
      <c r="B9" s="48"/>
      <c r="C9" s="51"/>
      <c r="D9" s="51"/>
      <c r="E9" s="51"/>
      <c r="F9" s="51" t="s">
        <v>239</v>
      </c>
      <c r="G9" s="51" t="s">
        <v>241</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1880</v>
      </c>
      <c r="C11" s="44"/>
      <c r="D11" s="44"/>
      <c r="E11" s="44"/>
      <c r="F11" s="44"/>
      <c r="G11" s="15"/>
      <c r="H11" s="15"/>
      <c r="I11" s="15">
        <v>180.14895254201349</v>
      </c>
      <c r="J11" s="45">
        <v>1</v>
      </c>
      <c r="K11" s="45">
        <v>3.8680258036151682E-4</v>
      </c>
    </row>
    <row r="12" spans="2:11" ht="15" x14ac:dyDescent="0.25">
      <c r="B12" s="6" t="s">
        <v>2102</v>
      </c>
      <c r="C12" s="36"/>
      <c r="D12" s="36"/>
      <c r="E12" s="36"/>
      <c r="F12" s="36"/>
      <c r="G12" s="38"/>
      <c r="H12" s="38"/>
      <c r="I12" s="38">
        <v>232.46190447555884</v>
      </c>
      <c r="J12" s="37">
        <v>1.2903872112236965</v>
      </c>
      <c r="K12" s="37">
        <v>4.9912510296682745E-4</v>
      </c>
    </row>
    <row r="13" spans="2:11" ht="15" x14ac:dyDescent="0.25">
      <c r="B13" s="7" t="s">
        <v>1840</v>
      </c>
      <c r="C13" s="35"/>
      <c r="D13" s="35"/>
      <c r="E13" s="35"/>
      <c r="F13" s="35"/>
      <c r="G13" s="8"/>
      <c r="H13" s="8"/>
      <c r="I13" s="8">
        <v>-4.4534258653215479</v>
      </c>
      <c r="J13" s="39">
        <v>-2.4720797997884226E-2</v>
      </c>
      <c r="K13" s="39">
        <v>-9.5620684541774369E-6</v>
      </c>
    </row>
    <row r="14" spans="2:11" ht="15" x14ac:dyDescent="0.25">
      <c r="B14" s="9" t="s">
        <v>2103</v>
      </c>
      <c r="C14" s="3" t="s">
        <v>2104</v>
      </c>
      <c r="D14" s="3" t="s">
        <v>265</v>
      </c>
      <c r="E14" s="3" t="s">
        <v>77</v>
      </c>
      <c r="F14" s="3" t="s">
        <v>2105</v>
      </c>
      <c r="G14" s="8">
        <v>-873220.75769203377</v>
      </c>
      <c r="H14" s="8">
        <v>101.63</v>
      </c>
      <c r="I14" s="8">
        <v>-887.45425604241643</v>
      </c>
      <c r="J14" s="39">
        <v>-4.9262249017820325</v>
      </c>
      <c r="K14" s="39">
        <v>-1.9054765034504499E-3</v>
      </c>
    </row>
    <row r="15" spans="2:11" ht="15" x14ac:dyDescent="0.25">
      <c r="B15" s="9" t="s">
        <v>2103</v>
      </c>
      <c r="C15" s="3" t="s">
        <v>2106</v>
      </c>
      <c r="D15" s="3" t="s">
        <v>265</v>
      </c>
      <c r="E15" s="3" t="s">
        <v>77</v>
      </c>
      <c r="F15" s="3" t="s">
        <v>2105</v>
      </c>
      <c r="G15" s="8">
        <v>873220.75769203377</v>
      </c>
      <c r="H15" s="8">
        <v>101.17</v>
      </c>
      <c r="I15" s="8">
        <v>883.43744055699926</v>
      </c>
      <c r="J15" s="39">
        <v>4.90392771143628</v>
      </c>
      <c r="K15" s="39">
        <v>1.8968518926899009E-3</v>
      </c>
    </row>
    <row r="16" spans="2:11" ht="15" x14ac:dyDescent="0.25">
      <c r="B16" s="9" t="s">
        <v>2107</v>
      </c>
      <c r="C16" s="3" t="s">
        <v>2108</v>
      </c>
      <c r="D16" s="3" t="s">
        <v>265</v>
      </c>
      <c r="E16" s="3" t="s">
        <v>77</v>
      </c>
      <c r="F16" s="3" t="s">
        <v>2109</v>
      </c>
      <c r="G16" s="8">
        <v>873220.75769203377</v>
      </c>
      <c r="H16" s="8">
        <v>100.85</v>
      </c>
      <c r="I16" s="8">
        <v>880.6431341324394</v>
      </c>
      <c r="J16" s="39">
        <v>4.8884166225005385</v>
      </c>
      <c r="K16" s="39">
        <v>1.8908521634653391E-3</v>
      </c>
    </row>
    <row r="17" spans="2:11" ht="15" x14ac:dyDescent="0.25">
      <c r="B17" s="9" t="s">
        <v>2107</v>
      </c>
      <c r="C17" s="3" t="s">
        <v>2110</v>
      </c>
      <c r="D17" s="3" t="s">
        <v>265</v>
      </c>
      <c r="E17" s="3" t="s">
        <v>77</v>
      </c>
      <c r="F17" s="3" t="s">
        <v>2111</v>
      </c>
      <c r="G17" s="8">
        <v>436610.37884601689</v>
      </c>
      <c r="H17" s="8">
        <v>100.81</v>
      </c>
      <c r="I17" s="8">
        <v>440.14692291434778</v>
      </c>
      <c r="J17" s="39">
        <v>2.4432388681899151</v>
      </c>
      <c r="K17" s="39">
        <v>9.4505109865541102E-4</v>
      </c>
    </row>
    <row r="18" spans="2:11" ht="15" x14ac:dyDescent="0.25">
      <c r="B18" s="9" t="s">
        <v>2112</v>
      </c>
      <c r="C18" s="3" t="s">
        <v>2113</v>
      </c>
      <c r="D18" s="3" t="s">
        <v>265</v>
      </c>
      <c r="E18" s="3" t="s">
        <v>77</v>
      </c>
      <c r="F18" s="3" t="s">
        <v>2111</v>
      </c>
      <c r="G18" s="8">
        <v>-436610.37884601689</v>
      </c>
      <c r="H18" s="8">
        <v>100.8</v>
      </c>
      <c r="I18" s="8">
        <v>-440.10326187716595</v>
      </c>
      <c r="J18" s="39">
        <v>-2.4429965074291906</v>
      </c>
      <c r="K18" s="39">
        <v>-9.4495735288778438E-4</v>
      </c>
    </row>
    <row r="19" spans="2:11" ht="15" x14ac:dyDescent="0.25">
      <c r="B19" s="9" t="s">
        <v>2112</v>
      </c>
      <c r="C19" s="3" t="s">
        <v>2114</v>
      </c>
      <c r="D19" s="3" t="s">
        <v>265</v>
      </c>
      <c r="E19" s="3" t="s">
        <v>77</v>
      </c>
      <c r="F19" s="3" t="s">
        <v>2109</v>
      </c>
      <c r="G19" s="8">
        <v>-873220.75769203377</v>
      </c>
      <c r="H19" s="8">
        <v>100.79</v>
      </c>
      <c r="I19" s="8">
        <v>-880.11920167817141</v>
      </c>
      <c r="J19" s="39">
        <v>-4.8855082933269571</v>
      </c>
      <c r="K19" s="39">
        <v>-1.8897272142364573E-3</v>
      </c>
    </row>
    <row r="20" spans="2:11" ht="15" x14ac:dyDescent="0.25">
      <c r="B20" s="9" t="s">
        <v>2115</v>
      </c>
      <c r="C20" s="3" t="s">
        <v>2116</v>
      </c>
      <c r="D20" s="3" t="s">
        <v>265</v>
      </c>
      <c r="E20" s="3" t="s">
        <v>77</v>
      </c>
      <c r="F20" s="3" t="s">
        <v>2117</v>
      </c>
      <c r="G20" s="8">
        <v>-436610.37884601689</v>
      </c>
      <c r="H20" s="8">
        <v>100.01</v>
      </c>
      <c r="I20" s="8">
        <v>-436.65403988409719</v>
      </c>
      <c r="J20" s="39">
        <v>-2.4238500070227316</v>
      </c>
      <c r="K20" s="39">
        <v>-9.3755143712567323E-4</v>
      </c>
    </row>
    <row r="21" spans="2:11" ht="15" x14ac:dyDescent="0.25">
      <c r="B21" s="9" t="s">
        <v>2115</v>
      </c>
      <c r="C21" s="3" t="s">
        <v>2118</v>
      </c>
      <c r="D21" s="3" t="s">
        <v>265</v>
      </c>
      <c r="E21" s="3" t="s">
        <v>77</v>
      </c>
      <c r="F21" s="3" t="s">
        <v>2117</v>
      </c>
      <c r="G21" s="8">
        <v>436610.37884601689</v>
      </c>
      <c r="H21" s="8">
        <v>99.78</v>
      </c>
      <c r="I21" s="8">
        <v>435.64983601274292</v>
      </c>
      <c r="J21" s="39">
        <v>2.4182757094362937</v>
      </c>
      <c r="K21" s="39">
        <v>9.353952844355361E-4</v>
      </c>
    </row>
    <row r="22" spans="2:11" x14ac:dyDescent="0.2">
      <c r="B22" s="42"/>
      <c r="C22" s="43"/>
      <c r="D22" s="43"/>
      <c r="E22" s="43"/>
      <c r="F22" s="43"/>
      <c r="G22" s="12"/>
      <c r="H22" s="12"/>
      <c r="I22" s="12"/>
      <c r="J22" s="12"/>
      <c r="K22" s="12"/>
    </row>
    <row r="23" spans="2:11" ht="15" x14ac:dyDescent="0.25">
      <c r="B23" s="7" t="s">
        <v>2098</v>
      </c>
      <c r="C23" s="35"/>
      <c r="D23" s="35"/>
      <c r="E23" s="35"/>
      <c r="F23" s="35"/>
      <c r="G23" s="8"/>
      <c r="H23" s="8"/>
      <c r="I23" s="8">
        <v>431.87618972919313</v>
      </c>
      <c r="J23" s="39">
        <v>2.3973283421033105</v>
      </c>
      <c r="K23" s="39">
        <v>9.2729278869935758E-4</v>
      </c>
    </row>
    <row r="24" spans="2:11" ht="15" x14ac:dyDescent="0.25">
      <c r="B24" s="9" t="s">
        <v>2119</v>
      </c>
      <c r="C24" s="3" t="s">
        <v>2120</v>
      </c>
      <c r="D24" s="3" t="s">
        <v>265</v>
      </c>
      <c r="E24" s="3" t="s">
        <v>50</v>
      </c>
      <c r="F24" s="3" t="s">
        <v>2121</v>
      </c>
      <c r="G24" s="8">
        <v>-894292.51936904341</v>
      </c>
      <c r="H24" s="8">
        <v>100.1054</v>
      </c>
      <c r="I24" s="8">
        <v>-3717.5531953288673</v>
      </c>
      <c r="J24" s="39">
        <v>-20.635996728661951</v>
      </c>
      <c r="K24" s="39">
        <v>-7.9820567829782616E-3</v>
      </c>
    </row>
    <row r="25" spans="2:11" ht="15" x14ac:dyDescent="0.25">
      <c r="B25" s="9" t="s">
        <v>2119</v>
      </c>
      <c r="C25" s="3" t="s">
        <v>2122</v>
      </c>
      <c r="D25" s="3" t="s">
        <v>265</v>
      </c>
      <c r="E25" s="3" t="s">
        <v>50</v>
      </c>
      <c r="F25" s="3" t="s">
        <v>2123</v>
      </c>
      <c r="G25" s="8">
        <v>-201164.18334100291</v>
      </c>
      <c r="H25" s="8">
        <v>100.1183</v>
      </c>
      <c r="I25" s="8">
        <v>-836.34301800083176</v>
      </c>
      <c r="J25" s="39">
        <v>-4.6425083587748519</v>
      </c>
      <c r="K25" s="39">
        <v>-1.7957342125240231E-3</v>
      </c>
    </row>
    <row r="26" spans="2:11" ht="15" x14ac:dyDescent="0.25">
      <c r="B26" s="9" t="s">
        <v>2119</v>
      </c>
      <c r="C26" s="3" t="s">
        <v>2124</v>
      </c>
      <c r="D26" s="3" t="s">
        <v>265</v>
      </c>
      <c r="E26" s="3" t="s">
        <v>50</v>
      </c>
      <c r="F26" s="3" t="s">
        <v>2125</v>
      </c>
      <c r="G26" s="8">
        <v>-26023.292711457063</v>
      </c>
      <c r="H26" s="8">
        <v>100.1054</v>
      </c>
      <c r="I26" s="8">
        <v>-108.1782223265282</v>
      </c>
      <c r="J26" s="39">
        <v>-0.60049320742677859</v>
      </c>
      <c r="K26" s="39">
        <v>-2.3227232212224151E-4</v>
      </c>
    </row>
    <row r="27" spans="2:11" ht="15" x14ac:dyDescent="0.25">
      <c r="B27" s="9" t="s">
        <v>2119</v>
      </c>
      <c r="C27" s="3" t="s">
        <v>2126</v>
      </c>
      <c r="D27" s="3" t="s">
        <v>265</v>
      </c>
      <c r="E27" s="3" t="s">
        <v>50</v>
      </c>
      <c r="F27" s="3" t="s">
        <v>2127</v>
      </c>
      <c r="G27" s="8">
        <v>-21892.611328244006</v>
      </c>
      <c r="H27" s="8">
        <v>100.1054</v>
      </c>
      <c r="I27" s="8">
        <v>-91.007075897982247</v>
      </c>
      <c r="J27" s="39">
        <v>-0.50517682514283846</v>
      </c>
      <c r="K27" s="39">
        <v>-1.9540369950408868E-4</v>
      </c>
    </row>
    <row r="28" spans="2:11" ht="15" x14ac:dyDescent="0.25">
      <c r="B28" s="9" t="s">
        <v>2119</v>
      </c>
      <c r="C28" s="3" t="s">
        <v>2128</v>
      </c>
      <c r="D28" s="3" t="s">
        <v>265</v>
      </c>
      <c r="E28" s="3" t="s">
        <v>50</v>
      </c>
      <c r="F28" s="3" t="s">
        <v>2129</v>
      </c>
      <c r="G28" s="8">
        <v>-30153.974093771667</v>
      </c>
      <c r="H28" s="8">
        <v>100.1054</v>
      </c>
      <c r="I28" s="8">
        <v>-125.34936871374538</v>
      </c>
      <c r="J28" s="39">
        <v>-0.69580958948130434</v>
      </c>
      <c r="K28" s="39">
        <v>-2.6914094465165623E-4</v>
      </c>
    </row>
    <row r="29" spans="2:11" ht="15" x14ac:dyDescent="0.25">
      <c r="B29" s="9" t="s">
        <v>2119</v>
      </c>
      <c r="C29" s="3" t="s">
        <v>2130</v>
      </c>
      <c r="D29" s="3" t="s">
        <v>265</v>
      </c>
      <c r="E29" s="3" t="s">
        <v>50</v>
      </c>
      <c r="F29" s="3" t="s">
        <v>2131</v>
      </c>
      <c r="G29" s="8">
        <v>-218926.11328693232</v>
      </c>
      <c r="H29" s="8">
        <v>100.1272</v>
      </c>
      <c r="I29" s="8">
        <v>-910.26887128805959</v>
      </c>
      <c r="J29" s="39">
        <v>-5.0528679653342472</v>
      </c>
      <c r="K29" s="39">
        <v>-1.9544623672173339E-3</v>
      </c>
    </row>
    <row r="30" spans="2:11" ht="15" x14ac:dyDescent="0.25">
      <c r="B30" s="9" t="s">
        <v>2132</v>
      </c>
      <c r="C30" s="3" t="s">
        <v>2133</v>
      </c>
      <c r="D30" s="3" t="s">
        <v>265</v>
      </c>
      <c r="E30" s="3" t="s">
        <v>52</v>
      </c>
      <c r="F30" s="3" t="s">
        <v>2134</v>
      </c>
      <c r="G30" s="8">
        <v>-528727.21699377045</v>
      </c>
      <c r="H30" s="8">
        <v>99.814700000000002</v>
      </c>
      <c r="I30" s="8">
        <v>-1829.7001013791078</v>
      </c>
      <c r="J30" s="39">
        <v>-10.156595836727908</v>
      </c>
      <c r="K30" s="39">
        <v>-3.9285974773353941E-3</v>
      </c>
    </row>
    <row r="31" spans="2:11" ht="15" x14ac:dyDescent="0.25">
      <c r="B31" s="9" t="s">
        <v>2132</v>
      </c>
      <c r="C31" s="3" t="s">
        <v>2135</v>
      </c>
      <c r="D31" s="3" t="s">
        <v>265</v>
      </c>
      <c r="E31" s="3" t="s">
        <v>52</v>
      </c>
      <c r="F31" s="3" t="s">
        <v>2136</v>
      </c>
      <c r="G31" s="8">
        <v>-466766.99625276227</v>
      </c>
      <c r="H31" s="8">
        <v>99.678299999999993</v>
      </c>
      <c r="I31" s="8">
        <v>-1613.0758475927903</v>
      </c>
      <c r="J31" s="39">
        <v>-8.954122823537352</v>
      </c>
      <c r="K31" s="39">
        <v>-3.4634778130181987E-3</v>
      </c>
    </row>
    <row r="32" spans="2:11" ht="15" x14ac:dyDescent="0.25">
      <c r="B32" s="9" t="s">
        <v>2132</v>
      </c>
      <c r="C32" s="3" t="s">
        <v>2137</v>
      </c>
      <c r="D32" s="3" t="s">
        <v>265</v>
      </c>
      <c r="E32" s="3" t="s">
        <v>52</v>
      </c>
      <c r="F32" s="3" t="s">
        <v>2138</v>
      </c>
      <c r="G32" s="8">
        <v>-86744.309038489693</v>
      </c>
      <c r="H32" s="8">
        <v>99.678299999999993</v>
      </c>
      <c r="I32" s="8">
        <v>-299.77515751612316</v>
      </c>
      <c r="J32" s="39">
        <v>-1.6640405247219574</v>
      </c>
      <c r="K32" s="39">
        <v>-6.4365516878858557E-4</v>
      </c>
    </row>
    <row r="33" spans="2:11" ht="15" x14ac:dyDescent="0.25">
      <c r="B33" s="9" t="s">
        <v>2132</v>
      </c>
      <c r="C33" s="3" t="s">
        <v>2139</v>
      </c>
      <c r="D33" s="3" t="s">
        <v>265</v>
      </c>
      <c r="E33" s="3" t="s">
        <v>52</v>
      </c>
      <c r="F33" s="3" t="s">
        <v>2138</v>
      </c>
      <c r="G33" s="8">
        <v>-363499.9616832172</v>
      </c>
      <c r="H33" s="8">
        <v>99.440200000000004</v>
      </c>
      <c r="I33" s="8">
        <v>-1253.1995257808958</v>
      </c>
      <c r="J33" s="39">
        <v>-6.9564630162844301</v>
      </c>
      <c r="K33" s="39">
        <v>-2.6907778448882779E-3</v>
      </c>
    </row>
    <row r="34" spans="2:11" ht="15" x14ac:dyDescent="0.25">
      <c r="B34" s="9" t="s">
        <v>2132</v>
      </c>
      <c r="C34" s="3" t="s">
        <v>2140</v>
      </c>
      <c r="D34" s="3" t="s">
        <v>265</v>
      </c>
      <c r="E34" s="3" t="s">
        <v>52</v>
      </c>
      <c r="F34" s="3" t="s">
        <v>2141</v>
      </c>
      <c r="G34" s="8">
        <v>-413068.13827638322</v>
      </c>
      <c r="H34" s="8">
        <v>99.372299999999996</v>
      </c>
      <c r="I34" s="8">
        <v>-1423.117473282221</v>
      </c>
      <c r="J34" s="39">
        <v>-7.8996710955081921</v>
      </c>
      <c r="K34" s="39">
        <v>-3.0556131637498592E-3</v>
      </c>
    </row>
    <row r="35" spans="2:11" ht="15" x14ac:dyDescent="0.25">
      <c r="B35" s="9" t="s">
        <v>2132</v>
      </c>
      <c r="C35" s="3" t="s">
        <v>2142</v>
      </c>
      <c r="D35" s="3" t="s">
        <v>265</v>
      </c>
      <c r="E35" s="3" t="s">
        <v>52</v>
      </c>
      <c r="F35" s="3" t="s">
        <v>2143</v>
      </c>
      <c r="G35" s="8">
        <v>-466766.99625276227</v>
      </c>
      <c r="H35" s="8">
        <v>99.287199999999999</v>
      </c>
      <c r="I35" s="8">
        <v>-1606.7452726207794</v>
      </c>
      <c r="J35" s="39">
        <v>-8.9189820420746635</v>
      </c>
      <c r="K35" s="39">
        <v>-3.4498852680725106E-3</v>
      </c>
    </row>
    <row r="36" spans="2:11" ht="15" x14ac:dyDescent="0.25">
      <c r="B36" s="9" t="s">
        <v>2132</v>
      </c>
      <c r="C36" s="3" t="s">
        <v>2144</v>
      </c>
      <c r="D36" s="3" t="s">
        <v>265</v>
      </c>
      <c r="E36" s="3" t="s">
        <v>52</v>
      </c>
      <c r="F36" s="3" t="s">
        <v>2145</v>
      </c>
      <c r="G36" s="8">
        <v>-359380.5292924128</v>
      </c>
      <c r="H36" s="8">
        <v>99.814700000000002</v>
      </c>
      <c r="I36" s="8">
        <v>-1243.663212264499</v>
      </c>
      <c r="J36" s="39">
        <v>-6.9035273018002004</v>
      </c>
      <c r="K36" s="39">
        <v>-2.6703021739324976E-3</v>
      </c>
    </row>
    <row r="37" spans="2:11" ht="15" x14ac:dyDescent="0.25">
      <c r="B37" s="9" t="s">
        <v>2132</v>
      </c>
      <c r="C37" s="3" t="s">
        <v>2146</v>
      </c>
      <c r="D37" s="3" t="s">
        <v>265</v>
      </c>
      <c r="E37" s="3" t="s">
        <v>52</v>
      </c>
      <c r="F37" s="3" t="s">
        <v>2129</v>
      </c>
      <c r="G37" s="8">
        <v>-557641.98667356651</v>
      </c>
      <c r="H37" s="8">
        <v>99.217600000000004</v>
      </c>
      <c r="I37" s="8">
        <v>-1918.2189574172917</v>
      </c>
      <c r="J37" s="39">
        <v>-10.647960647841867</v>
      </c>
      <c r="K37" s="39">
        <v>-4.1186586541731227E-3</v>
      </c>
    </row>
    <row r="38" spans="2:11" ht="15" x14ac:dyDescent="0.25">
      <c r="B38" s="9" t="s">
        <v>2132</v>
      </c>
      <c r="C38" s="3" t="s">
        <v>2147</v>
      </c>
      <c r="D38" s="3" t="s">
        <v>265</v>
      </c>
      <c r="E38" s="3" t="s">
        <v>52</v>
      </c>
      <c r="F38" s="3" t="s">
        <v>2148</v>
      </c>
      <c r="G38" s="8">
        <v>-1040931.7084573841</v>
      </c>
      <c r="H38" s="8">
        <v>99.009399999999999</v>
      </c>
      <c r="I38" s="8">
        <v>-3573.1596394426278</v>
      </c>
      <c r="J38" s="39">
        <v>-19.834473578797592</v>
      </c>
      <c r="K38" s="39">
        <v>-7.6720255603912376E-3</v>
      </c>
    </row>
    <row r="39" spans="2:11" ht="15" x14ac:dyDescent="0.25">
      <c r="B39" s="9" t="s">
        <v>2132</v>
      </c>
      <c r="C39" s="3" t="s">
        <v>2149</v>
      </c>
      <c r="D39" s="3" t="s">
        <v>265</v>
      </c>
      <c r="E39" s="3" t="s">
        <v>52</v>
      </c>
      <c r="F39" s="3" t="s">
        <v>2150</v>
      </c>
      <c r="G39" s="8">
        <v>-652647.65847668541</v>
      </c>
      <c r="H39" s="8">
        <v>99.252399999999994</v>
      </c>
      <c r="I39" s="8">
        <v>-2245.8129704793919</v>
      </c>
      <c r="J39" s="39">
        <v>-12.466422584142608</v>
      </c>
      <c r="K39" s="39">
        <v>-4.8220444234234492E-3</v>
      </c>
    </row>
    <row r="40" spans="2:11" ht="15" x14ac:dyDescent="0.25">
      <c r="B40" s="9" t="s">
        <v>2132</v>
      </c>
      <c r="C40" s="3" t="s">
        <v>2151</v>
      </c>
      <c r="D40" s="3" t="s">
        <v>265</v>
      </c>
      <c r="E40" s="3" t="s">
        <v>52</v>
      </c>
      <c r="F40" s="3" t="s">
        <v>2152</v>
      </c>
      <c r="G40" s="8">
        <v>41306.813827638318</v>
      </c>
      <c r="H40" s="8">
        <v>99.217600000000004</v>
      </c>
      <c r="I40" s="8">
        <v>142.09029315110595</v>
      </c>
      <c r="J40" s="39">
        <v>0.78873782581649099</v>
      </c>
      <c r="K40" s="39">
        <v>3.0508582625455129E-4</v>
      </c>
    </row>
    <row r="41" spans="2:11" ht="15" x14ac:dyDescent="0.25">
      <c r="B41" s="9" t="s">
        <v>2132</v>
      </c>
      <c r="C41" s="3" t="s">
        <v>2153</v>
      </c>
      <c r="D41" s="3" t="s">
        <v>265</v>
      </c>
      <c r="E41" s="3" t="s">
        <v>52</v>
      </c>
      <c r="F41" s="3" t="s">
        <v>2154</v>
      </c>
      <c r="G41" s="8">
        <v>-1527367.2494927545</v>
      </c>
      <c r="H41" s="8">
        <v>99.0441</v>
      </c>
      <c r="I41" s="8">
        <v>-5244.7615028940918</v>
      </c>
      <c r="J41" s="39">
        <v>-29.113472095658917</v>
      </c>
      <c r="K41" s="39">
        <v>-1.1261166129883884E-2</v>
      </c>
    </row>
    <row r="42" spans="2:11" ht="15" x14ac:dyDescent="0.25">
      <c r="B42" s="9" t="s">
        <v>2132</v>
      </c>
      <c r="C42" s="3" t="s">
        <v>2155</v>
      </c>
      <c r="D42" s="3" t="s">
        <v>265</v>
      </c>
      <c r="E42" s="3" t="s">
        <v>52</v>
      </c>
      <c r="F42" s="3" t="s">
        <v>2156</v>
      </c>
      <c r="G42" s="8">
        <v>24784.088296582991</v>
      </c>
      <c r="H42" s="8">
        <v>99.009399999999999</v>
      </c>
      <c r="I42" s="8">
        <v>85.075229527181506</v>
      </c>
      <c r="J42" s="39">
        <v>0.4722493710161354</v>
      </c>
      <c r="K42" s="39">
        <v>1.8266727528314447E-4</v>
      </c>
    </row>
    <row r="43" spans="2:11" ht="15" x14ac:dyDescent="0.25">
      <c r="B43" s="9" t="s">
        <v>2132</v>
      </c>
      <c r="C43" s="3" t="s">
        <v>2157</v>
      </c>
      <c r="D43" s="3" t="s">
        <v>265</v>
      </c>
      <c r="E43" s="3" t="s">
        <v>52</v>
      </c>
      <c r="F43" s="3" t="s">
        <v>2158</v>
      </c>
      <c r="G43" s="8">
        <v>8261.3627655276632</v>
      </c>
      <c r="H43" s="8">
        <v>99.252399999999994</v>
      </c>
      <c r="I43" s="8">
        <v>28.428012292294145</v>
      </c>
      <c r="J43" s="39">
        <v>0.15780281756378403</v>
      </c>
      <c r="K43" s="39">
        <v>6.1038537021989358E-5</v>
      </c>
    </row>
    <row r="44" spans="2:11" ht="15" x14ac:dyDescent="0.25">
      <c r="B44" s="9" t="s">
        <v>2132</v>
      </c>
      <c r="C44" s="3" t="s">
        <v>2159</v>
      </c>
      <c r="D44" s="3" t="s">
        <v>265</v>
      </c>
      <c r="E44" s="3" t="s">
        <v>52</v>
      </c>
      <c r="F44" s="3" t="s">
        <v>2160</v>
      </c>
      <c r="G44" s="8">
        <v>269535.38798479637</v>
      </c>
      <c r="H44" s="8">
        <v>99.0441</v>
      </c>
      <c r="I44" s="8">
        <v>925.54611744500141</v>
      </c>
      <c r="J44" s="39">
        <v>5.1376713790725477</v>
      </c>
      <c r="K44" s="39">
        <v>1.9872645464747742E-3</v>
      </c>
    </row>
    <row r="45" spans="2:11" ht="15" x14ac:dyDescent="0.25">
      <c r="B45" s="9" t="s">
        <v>2132</v>
      </c>
      <c r="C45" s="3" t="s">
        <v>2161</v>
      </c>
      <c r="D45" s="3" t="s">
        <v>265</v>
      </c>
      <c r="E45" s="3" t="s">
        <v>52</v>
      </c>
      <c r="F45" s="3" t="s">
        <v>2162</v>
      </c>
      <c r="G45" s="8">
        <v>539070.7939386192</v>
      </c>
      <c r="H45" s="8">
        <v>99.0441</v>
      </c>
      <c r="I45" s="8">
        <v>1851.0922977815956</v>
      </c>
      <c r="J45" s="39">
        <v>10.27534310725394</v>
      </c>
      <c r="K45" s="39">
        <v>3.9745292279857502E-3</v>
      </c>
    </row>
    <row r="46" spans="2:11" ht="15" x14ac:dyDescent="0.25">
      <c r="B46" s="9" t="s">
        <v>2132</v>
      </c>
      <c r="C46" s="3" t="s">
        <v>2163</v>
      </c>
      <c r="D46" s="3" t="s">
        <v>265</v>
      </c>
      <c r="E46" s="3" t="s">
        <v>52</v>
      </c>
      <c r="F46" s="3" t="s">
        <v>2164</v>
      </c>
      <c r="G46" s="8">
        <v>539070.7939386192</v>
      </c>
      <c r="H46" s="8">
        <v>99.0441</v>
      </c>
      <c r="I46" s="8">
        <v>1851.0922977815956</v>
      </c>
      <c r="J46" s="39">
        <v>10.27534310725394</v>
      </c>
      <c r="K46" s="39">
        <v>3.9745292279857502E-3</v>
      </c>
    </row>
    <row r="47" spans="2:11" ht="15" x14ac:dyDescent="0.25">
      <c r="B47" s="9" t="s">
        <v>2165</v>
      </c>
      <c r="C47" s="3" t="s">
        <v>2166</v>
      </c>
      <c r="D47" s="3" t="s">
        <v>265</v>
      </c>
      <c r="E47" s="3" t="s">
        <v>57</v>
      </c>
      <c r="F47" s="3" t="s">
        <v>2167</v>
      </c>
      <c r="G47" s="8">
        <v>-231731.2255733654</v>
      </c>
      <c r="H47" s="8">
        <v>100</v>
      </c>
      <c r="I47" s="8">
        <v>-1084.9424250109701</v>
      </c>
      <c r="J47" s="39">
        <v>-6.0224742342476008</v>
      </c>
      <c r="K47" s="39">
        <v>-2.329508573967722E-3</v>
      </c>
    </row>
    <row r="48" spans="2:11" ht="15" x14ac:dyDescent="0.25">
      <c r="B48" s="9" t="s">
        <v>2165</v>
      </c>
      <c r="C48" s="3" t="s">
        <v>2168</v>
      </c>
      <c r="D48" s="3" t="s">
        <v>265</v>
      </c>
      <c r="E48" s="3" t="s">
        <v>57</v>
      </c>
      <c r="F48" s="3" t="s">
        <v>2169</v>
      </c>
      <c r="G48" s="8">
        <v>8261.3627655276632</v>
      </c>
      <c r="H48" s="8">
        <v>100</v>
      </c>
      <c r="I48" s="8">
        <v>38.678874331799356</v>
      </c>
      <c r="J48" s="39">
        <v>0.21470496378700202</v>
      </c>
      <c r="K48" s="39">
        <v>8.3048434009238414E-5</v>
      </c>
    </row>
    <row r="49" spans="2:11" ht="15" x14ac:dyDescent="0.25">
      <c r="B49" s="9" t="s">
        <v>2165</v>
      </c>
      <c r="C49" s="3" t="s">
        <v>2170</v>
      </c>
      <c r="D49" s="3" t="s">
        <v>265</v>
      </c>
      <c r="E49" s="3" t="s">
        <v>57</v>
      </c>
      <c r="F49" s="3" t="s">
        <v>2171</v>
      </c>
      <c r="G49" s="8">
        <v>-14044.316701307183</v>
      </c>
      <c r="H49" s="8">
        <v>100</v>
      </c>
      <c r="I49" s="8">
        <v>-65.75408636432843</v>
      </c>
      <c r="J49" s="39">
        <v>-0.36499843843939961</v>
      </c>
      <c r="K49" s="39">
        <v>-1.4118233781628401E-4</v>
      </c>
    </row>
    <row r="50" spans="2:11" ht="15" x14ac:dyDescent="0.25">
      <c r="B50" s="9" t="s">
        <v>2103</v>
      </c>
      <c r="C50" s="3" t="s">
        <v>2172</v>
      </c>
      <c r="D50" s="3" t="s">
        <v>265</v>
      </c>
      <c r="E50" s="3" t="s">
        <v>77</v>
      </c>
      <c r="F50" s="3" t="s">
        <v>2134</v>
      </c>
      <c r="G50" s="8">
        <v>1923245.2518162776</v>
      </c>
      <c r="H50" s="8">
        <v>98.789500000000004</v>
      </c>
      <c r="I50" s="8">
        <v>1899.9651809195452</v>
      </c>
      <c r="J50" s="39">
        <v>10.546634627123042</v>
      </c>
      <c r="K50" s="39">
        <v>4.0794654879013166E-3</v>
      </c>
    </row>
    <row r="51" spans="2:11" ht="15" x14ac:dyDescent="0.25">
      <c r="B51" s="9" t="s">
        <v>2103</v>
      </c>
      <c r="C51" s="3" t="s">
        <v>2173</v>
      </c>
      <c r="D51" s="3" t="s">
        <v>265</v>
      </c>
      <c r="E51" s="3" t="s">
        <v>77</v>
      </c>
      <c r="F51" s="3" t="s">
        <v>2167</v>
      </c>
      <c r="G51" s="8">
        <v>1083111.7483286236</v>
      </c>
      <c r="H51" s="8">
        <v>99.768799999999999</v>
      </c>
      <c r="I51" s="8">
        <v>1080.6073058798945</v>
      </c>
      <c r="J51" s="39">
        <v>5.9984101524424922</v>
      </c>
      <c r="K51" s="39">
        <v>2.3202005250314755E-3</v>
      </c>
    </row>
    <row r="52" spans="2:11" ht="15" x14ac:dyDescent="0.25">
      <c r="B52" s="9" t="s">
        <v>2103</v>
      </c>
      <c r="C52" s="3" t="s">
        <v>2174</v>
      </c>
      <c r="D52" s="3" t="s">
        <v>265</v>
      </c>
      <c r="E52" s="3" t="s">
        <v>77</v>
      </c>
      <c r="F52" s="3" t="s">
        <v>2136</v>
      </c>
      <c r="G52" s="8">
        <v>1679427.6525169443</v>
      </c>
      <c r="H52" s="8">
        <v>98.792599999999993</v>
      </c>
      <c r="I52" s="8">
        <v>1659.1504392307268</v>
      </c>
      <c r="J52" s="39">
        <v>9.2098811334680803</v>
      </c>
      <c r="K52" s="39">
        <v>3.5624057872483046E-3</v>
      </c>
    </row>
    <row r="53" spans="2:11" ht="15" x14ac:dyDescent="0.25">
      <c r="B53" s="9" t="s">
        <v>2103</v>
      </c>
      <c r="C53" s="3" t="s">
        <v>2175</v>
      </c>
      <c r="D53" s="3" t="s">
        <v>265</v>
      </c>
      <c r="E53" s="3" t="s">
        <v>77</v>
      </c>
      <c r="F53" s="3" t="s">
        <v>2138</v>
      </c>
      <c r="G53" s="8">
        <v>306207.41090451193</v>
      </c>
      <c r="H53" s="8">
        <v>98.916899999999998</v>
      </c>
      <c r="I53" s="8">
        <v>302.89094589114012</v>
      </c>
      <c r="J53" s="39">
        <v>1.6813361477663953</v>
      </c>
      <c r="K53" s="39">
        <v>6.5034516041113423E-4</v>
      </c>
    </row>
    <row r="54" spans="2:11" ht="15" x14ac:dyDescent="0.25">
      <c r="B54" s="9" t="s">
        <v>2103</v>
      </c>
      <c r="C54" s="3" t="s">
        <v>2176</v>
      </c>
      <c r="D54" s="3" t="s">
        <v>265</v>
      </c>
      <c r="E54" s="3" t="s">
        <v>77</v>
      </c>
      <c r="F54" s="3" t="s">
        <v>2138</v>
      </c>
      <c r="G54" s="8">
        <v>1283154.8647423317</v>
      </c>
      <c r="H54" s="8">
        <v>98.688500000000005</v>
      </c>
      <c r="I54" s="8">
        <v>1266.326795443842</v>
      </c>
      <c r="J54" s="39">
        <v>7.0293319920831356</v>
      </c>
      <c r="K54" s="39">
        <v>2.7189637527555181E-3</v>
      </c>
    </row>
    <row r="55" spans="2:11" ht="15" x14ac:dyDescent="0.25">
      <c r="B55" s="9" t="s">
        <v>2103</v>
      </c>
      <c r="C55" s="3" t="s">
        <v>2177</v>
      </c>
      <c r="D55" s="3" t="s">
        <v>265</v>
      </c>
      <c r="E55" s="3" t="s">
        <v>77</v>
      </c>
      <c r="F55" s="3" t="s">
        <v>2121</v>
      </c>
      <c r="G55" s="8">
        <v>3636193.3837541728</v>
      </c>
      <c r="H55" s="8">
        <v>100.38500000000001</v>
      </c>
      <c r="I55" s="8">
        <v>3650.1929940495197</v>
      </c>
      <c r="J55" s="39">
        <v>20.262082807271604</v>
      </c>
      <c r="K55" s="39">
        <v>7.8374259133513827E-3</v>
      </c>
    </row>
    <row r="56" spans="2:11" ht="15" x14ac:dyDescent="0.25">
      <c r="B56" s="9" t="s">
        <v>2103</v>
      </c>
      <c r="C56" s="3" t="s">
        <v>2178</v>
      </c>
      <c r="D56" s="3" t="s">
        <v>265</v>
      </c>
      <c r="E56" s="3" t="s">
        <v>77</v>
      </c>
      <c r="F56" s="3" t="s">
        <v>2141</v>
      </c>
      <c r="G56" s="8">
        <v>1474653.2536471372</v>
      </c>
      <c r="H56" s="8">
        <v>98.710999999999999</v>
      </c>
      <c r="I56" s="8">
        <v>1455.6446361032317</v>
      </c>
      <c r="J56" s="39">
        <v>8.0802281421189672</v>
      </c>
      <c r="K56" s="39">
        <v>3.1254530952813616E-3</v>
      </c>
    </row>
    <row r="57" spans="2:11" ht="15" x14ac:dyDescent="0.25">
      <c r="B57" s="9" t="s">
        <v>2103</v>
      </c>
      <c r="C57" s="3" t="s">
        <v>2179</v>
      </c>
      <c r="D57" s="3" t="s">
        <v>265</v>
      </c>
      <c r="E57" s="3" t="s">
        <v>77</v>
      </c>
      <c r="F57" s="3" t="s">
        <v>2143</v>
      </c>
      <c r="G57" s="8">
        <v>1660290.2056703339</v>
      </c>
      <c r="H57" s="8">
        <v>98.669700000000006</v>
      </c>
      <c r="I57" s="8">
        <v>1638.2030150840706</v>
      </c>
      <c r="J57" s="39">
        <v>9.0936027768577592</v>
      </c>
      <c r="K57" s="39">
        <v>3.5174290188712356E-3</v>
      </c>
    </row>
    <row r="58" spans="2:11" ht="15" x14ac:dyDescent="0.25">
      <c r="B58" s="9" t="s">
        <v>2103</v>
      </c>
      <c r="C58" s="3" t="s">
        <v>2180</v>
      </c>
      <c r="D58" s="3" t="s">
        <v>265</v>
      </c>
      <c r="E58" s="3" t="s">
        <v>77</v>
      </c>
      <c r="F58" s="3" t="s">
        <v>2145</v>
      </c>
      <c r="G58" s="8">
        <v>1293410.5249233937</v>
      </c>
      <c r="H58" s="8">
        <v>99.312799999999996</v>
      </c>
      <c r="I58" s="8">
        <v>1284.5220381685103</v>
      </c>
      <c r="J58" s="39">
        <v>7.1303330940486047</v>
      </c>
      <c r="K58" s="39">
        <v>2.7580312396151183E-3</v>
      </c>
    </row>
    <row r="59" spans="2:11" ht="15" x14ac:dyDescent="0.25">
      <c r="B59" s="9" t="s">
        <v>2103</v>
      </c>
      <c r="C59" s="3" t="s">
        <v>2181</v>
      </c>
      <c r="D59" s="3" t="s">
        <v>265</v>
      </c>
      <c r="E59" s="3" t="s">
        <v>77</v>
      </c>
      <c r="F59" s="3" t="s">
        <v>2123</v>
      </c>
      <c r="G59" s="8">
        <v>856154.76429840282</v>
      </c>
      <c r="H59" s="8">
        <v>100.3154</v>
      </c>
      <c r="I59" s="8">
        <v>858.85500740570114</v>
      </c>
      <c r="J59" s="39">
        <v>4.767471557767748</v>
      </c>
      <c r="K59" s="39">
        <v>1.844070300344705E-3</v>
      </c>
    </row>
    <row r="60" spans="2:11" ht="15" x14ac:dyDescent="0.25">
      <c r="B60" s="9" t="s">
        <v>2103</v>
      </c>
      <c r="C60" s="3" t="s">
        <v>2182</v>
      </c>
      <c r="D60" s="3" t="s">
        <v>265</v>
      </c>
      <c r="E60" s="3" t="s">
        <v>77</v>
      </c>
      <c r="F60" s="3" t="s">
        <v>2125</v>
      </c>
      <c r="G60" s="8">
        <v>110468.87755964109</v>
      </c>
      <c r="H60" s="8">
        <v>100.2914</v>
      </c>
      <c r="I60" s="8">
        <v>110.79083063281543</v>
      </c>
      <c r="J60" s="39">
        <v>0.61499569700233092</v>
      </c>
      <c r="K60" s="39">
        <v>2.3788192251173118E-4</v>
      </c>
    </row>
    <row r="61" spans="2:11" ht="15" x14ac:dyDescent="0.25">
      <c r="B61" s="9" t="s">
        <v>2103</v>
      </c>
      <c r="C61" s="3" t="s">
        <v>2183</v>
      </c>
      <c r="D61" s="3" t="s">
        <v>265</v>
      </c>
      <c r="E61" s="3" t="s">
        <v>77</v>
      </c>
      <c r="F61" s="3" t="s">
        <v>2127</v>
      </c>
      <c r="G61" s="8">
        <v>92211.678916507997</v>
      </c>
      <c r="H61" s="8">
        <v>100.34180000000001</v>
      </c>
      <c r="I61" s="8">
        <v>92.526813184380174</v>
      </c>
      <c r="J61" s="39">
        <v>0.51361282915481565</v>
      </c>
      <c r="K61" s="39">
        <v>1.986667676238616E-4</v>
      </c>
    </row>
    <row r="62" spans="2:11" ht="15" x14ac:dyDescent="0.25">
      <c r="B62" s="9" t="s">
        <v>2103</v>
      </c>
      <c r="C62" s="3" t="s">
        <v>2184</v>
      </c>
      <c r="D62" s="3" t="s">
        <v>265</v>
      </c>
      <c r="E62" s="3" t="s">
        <v>77</v>
      </c>
      <c r="F62" s="3" t="s">
        <v>2169</v>
      </c>
      <c r="G62" s="8">
        <v>-39241.473136481021</v>
      </c>
      <c r="H62" s="8">
        <v>99.903000000000006</v>
      </c>
      <c r="I62" s="8">
        <v>-39.203410518403089</v>
      </c>
      <c r="J62" s="39">
        <v>-0.21761664425587071</v>
      </c>
      <c r="K62" s="39">
        <v>-8.4174679527785045E-5</v>
      </c>
    </row>
    <row r="63" spans="2:11" ht="15" x14ac:dyDescent="0.25">
      <c r="B63" s="9" t="s">
        <v>2103</v>
      </c>
      <c r="C63" s="3" t="s">
        <v>2185</v>
      </c>
      <c r="D63" s="3" t="s">
        <v>265</v>
      </c>
      <c r="E63" s="3" t="s">
        <v>77</v>
      </c>
      <c r="F63" s="3" t="s">
        <v>2129</v>
      </c>
      <c r="G63" s="8">
        <v>1966803.2869976189</v>
      </c>
      <c r="H63" s="8">
        <v>98.904600000000002</v>
      </c>
      <c r="I63" s="8">
        <v>1945.2587683123006</v>
      </c>
      <c r="J63" s="39">
        <v>10.798057612123149</v>
      </c>
      <c r="K63" s="39">
        <v>4.1767165472615525E-3</v>
      </c>
    </row>
    <row r="64" spans="2:11" ht="15" x14ac:dyDescent="0.25">
      <c r="B64" s="9" t="s">
        <v>2103</v>
      </c>
      <c r="C64" s="3" t="s">
        <v>2186</v>
      </c>
      <c r="D64" s="3" t="s">
        <v>265</v>
      </c>
      <c r="E64" s="3" t="s">
        <v>77</v>
      </c>
      <c r="F64" s="3" t="s">
        <v>2129</v>
      </c>
      <c r="G64" s="8">
        <v>125319.91633564133</v>
      </c>
      <c r="H64" s="8">
        <v>100.38330000000001</v>
      </c>
      <c r="I64" s="8">
        <v>125.80021936833117</v>
      </c>
      <c r="J64" s="39">
        <v>0.69831224435786066</v>
      </c>
      <c r="K64" s="39">
        <v>2.7010897801566257E-4</v>
      </c>
    </row>
    <row r="65" spans="2:11" ht="15" x14ac:dyDescent="0.25">
      <c r="B65" s="9" t="s">
        <v>2103</v>
      </c>
      <c r="C65" s="3" t="s">
        <v>2187</v>
      </c>
      <c r="D65" s="3" t="s">
        <v>265</v>
      </c>
      <c r="E65" s="3" t="s">
        <v>77</v>
      </c>
      <c r="F65" s="3" t="s">
        <v>2148</v>
      </c>
      <c r="G65" s="8">
        <v>3651588.4332673429</v>
      </c>
      <c r="H65" s="8">
        <v>98.747799999999998</v>
      </c>
      <c r="I65" s="8">
        <v>3605.8636798581347</v>
      </c>
      <c r="J65" s="39">
        <v>20.016012466223984</v>
      </c>
      <c r="K65" s="39">
        <v>7.7422452704837249E-3</v>
      </c>
    </row>
    <row r="66" spans="2:11" ht="15" x14ac:dyDescent="0.25">
      <c r="B66" s="9" t="s">
        <v>2103</v>
      </c>
      <c r="C66" s="3" t="s">
        <v>2188</v>
      </c>
      <c r="D66" s="3" t="s">
        <v>265</v>
      </c>
      <c r="E66" s="3" t="s">
        <v>77</v>
      </c>
      <c r="F66" s="3" t="s">
        <v>2150</v>
      </c>
      <c r="G66" s="8">
        <v>2284266.8046697467</v>
      </c>
      <c r="H66" s="8">
        <v>99.055499999999995</v>
      </c>
      <c r="I66" s="8">
        <v>2262.6914041019872</v>
      </c>
      <c r="J66" s="39">
        <v>12.560114128747392</v>
      </c>
      <c r="K66" s="39">
        <v>4.858284554634636E-3</v>
      </c>
    </row>
    <row r="67" spans="2:11" ht="15" x14ac:dyDescent="0.25">
      <c r="B67" s="9" t="s">
        <v>2103</v>
      </c>
      <c r="C67" s="3" t="s">
        <v>2189</v>
      </c>
      <c r="D67" s="3" t="s">
        <v>265</v>
      </c>
      <c r="E67" s="3" t="s">
        <v>77</v>
      </c>
      <c r="F67" s="3" t="s">
        <v>2131</v>
      </c>
      <c r="G67" s="8">
        <v>890153.57662348985</v>
      </c>
      <c r="H67" s="8">
        <v>100.47580000000001</v>
      </c>
      <c r="I67" s="8">
        <v>894.38932729786848</v>
      </c>
      <c r="J67" s="39">
        <v>4.9647212191771324</v>
      </c>
      <c r="K67" s="39">
        <v>1.9203669783532903E-3</v>
      </c>
    </row>
    <row r="68" spans="2:11" ht="15" x14ac:dyDescent="0.25">
      <c r="B68" s="9" t="s">
        <v>2103</v>
      </c>
      <c r="C68" s="3" t="s">
        <v>2190</v>
      </c>
      <c r="D68" s="3" t="s">
        <v>265</v>
      </c>
      <c r="E68" s="3" t="s">
        <v>77</v>
      </c>
      <c r="F68" s="3" t="s">
        <v>2152</v>
      </c>
      <c r="G68" s="8">
        <v>-144991.04721604602</v>
      </c>
      <c r="H68" s="8">
        <v>99.096100000000007</v>
      </c>
      <c r="I68" s="8">
        <v>-143.68046665113059</v>
      </c>
      <c r="J68" s="39">
        <v>-0.7975648185776828</v>
      </c>
      <c r="K68" s="39">
        <v>-3.0850012983141273E-4</v>
      </c>
    </row>
    <row r="69" spans="2:11" ht="15" x14ac:dyDescent="0.25">
      <c r="B69" s="9" t="s">
        <v>2103</v>
      </c>
      <c r="C69" s="3" t="s">
        <v>2191</v>
      </c>
      <c r="D69" s="3" t="s">
        <v>265</v>
      </c>
      <c r="E69" s="3" t="s">
        <v>77</v>
      </c>
      <c r="F69" s="3" t="s">
        <v>2154</v>
      </c>
      <c r="G69" s="8">
        <v>5417877.1074006986</v>
      </c>
      <c r="H69" s="8">
        <v>98.923599999999993</v>
      </c>
      <c r="I69" s="8">
        <v>5359.5577605119888</v>
      </c>
      <c r="J69" s="39">
        <v>29.750701765873757</v>
      </c>
      <c r="K69" s="39">
        <v>1.1507648210605905E-2</v>
      </c>
    </row>
    <row r="70" spans="2:11" ht="15" x14ac:dyDescent="0.25">
      <c r="B70" s="9" t="s">
        <v>2103</v>
      </c>
      <c r="C70" s="3" t="s">
        <v>2192</v>
      </c>
      <c r="D70" s="3" t="s">
        <v>265</v>
      </c>
      <c r="E70" s="3" t="s">
        <v>77</v>
      </c>
      <c r="F70" s="3" t="s">
        <v>2171</v>
      </c>
      <c r="G70" s="8">
        <v>65446.515828414922</v>
      </c>
      <c r="H70" s="8">
        <v>99.954099999999997</v>
      </c>
      <c r="I70" s="8">
        <v>65.416468467094177</v>
      </c>
      <c r="J70" s="39">
        <v>0.36312433430240487</v>
      </c>
      <c r="K70" s="39">
        <v>1.4045742950022827E-4</v>
      </c>
    </row>
    <row r="71" spans="2:11" ht="15" x14ac:dyDescent="0.25">
      <c r="B71" s="9" t="s">
        <v>2103</v>
      </c>
      <c r="C71" s="3" t="s">
        <v>2193</v>
      </c>
      <c r="D71" s="3" t="s">
        <v>265</v>
      </c>
      <c r="E71" s="3" t="s">
        <v>77</v>
      </c>
      <c r="F71" s="3" t="s">
        <v>2156</v>
      </c>
      <c r="G71" s="8">
        <v>-87339.127157557377</v>
      </c>
      <c r="H71" s="8">
        <v>98.909300000000002</v>
      </c>
      <c r="I71" s="8">
        <v>-86.386495661668278</v>
      </c>
      <c r="J71" s="39">
        <v>-0.4795281595740703</v>
      </c>
      <c r="K71" s="39">
        <v>-1.854827294792596E-4</v>
      </c>
    </row>
    <row r="72" spans="2:11" ht="15" x14ac:dyDescent="0.25">
      <c r="B72" s="9" t="s">
        <v>2103</v>
      </c>
      <c r="C72" s="3" t="s">
        <v>2194</v>
      </c>
      <c r="D72" s="3" t="s">
        <v>265</v>
      </c>
      <c r="E72" s="3" t="s">
        <v>77</v>
      </c>
      <c r="F72" s="3" t="s">
        <v>2158</v>
      </c>
      <c r="G72" s="8">
        <v>-28931.292404477164</v>
      </c>
      <c r="H72" s="8">
        <v>99.184399999999997</v>
      </c>
      <c r="I72" s="8">
        <v>-28.695320704257725</v>
      </c>
      <c r="J72" s="39">
        <v>-0.15928663641586002</v>
      </c>
      <c r="K72" s="39">
        <v>-6.1612481982761407E-5</v>
      </c>
    </row>
    <row r="73" spans="2:11" ht="15" x14ac:dyDescent="0.25">
      <c r="B73" s="9" t="s">
        <v>2103</v>
      </c>
      <c r="C73" s="3" t="s">
        <v>2195</v>
      </c>
      <c r="D73" s="3" t="s">
        <v>265</v>
      </c>
      <c r="E73" s="3" t="s">
        <v>77</v>
      </c>
      <c r="F73" s="3" t="s">
        <v>2160</v>
      </c>
      <c r="G73" s="8">
        <v>-941880.66329337365</v>
      </c>
      <c r="H73" s="8">
        <v>98.979600000000005</v>
      </c>
      <c r="I73" s="8">
        <v>-932.26924666576565</v>
      </c>
      <c r="J73" s="39">
        <v>-5.1749912142750105</v>
      </c>
      <c r="K73" s="39">
        <v>-2.0016999550297532E-3</v>
      </c>
    </row>
    <row r="74" spans="2:11" ht="15" x14ac:dyDescent="0.25">
      <c r="B74" s="9" t="s">
        <v>2103</v>
      </c>
      <c r="C74" s="3" t="s">
        <v>2196</v>
      </c>
      <c r="D74" s="3" t="s">
        <v>265</v>
      </c>
      <c r="E74" s="3" t="s">
        <v>77</v>
      </c>
      <c r="F74" s="3" t="s">
        <v>2162</v>
      </c>
      <c r="G74" s="8">
        <v>-1895372.9114881852</v>
      </c>
      <c r="H74" s="8">
        <v>98.991200000000006</v>
      </c>
      <c r="I74" s="8">
        <v>-1876.2518817524046</v>
      </c>
      <c r="J74" s="39">
        <v>-10.415003003222202</v>
      </c>
      <c r="K74" s="39">
        <v>-4.0285500361192947E-3</v>
      </c>
    </row>
    <row r="75" spans="2:11" ht="15" x14ac:dyDescent="0.25">
      <c r="B75" s="9" t="s">
        <v>2103</v>
      </c>
      <c r="C75" s="3" t="s">
        <v>2197</v>
      </c>
      <c r="D75" s="3" t="s">
        <v>265</v>
      </c>
      <c r="E75" s="3" t="s">
        <v>77</v>
      </c>
      <c r="F75" s="3" t="s">
        <v>2164</v>
      </c>
      <c r="G75" s="8">
        <v>-1895426.8185675791</v>
      </c>
      <c r="H75" s="8">
        <v>98.991200000000006</v>
      </c>
      <c r="I75" s="8">
        <v>-1876.3053845287029</v>
      </c>
      <c r="J75" s="39">
        <v>-10.415299995103329</v>
      </c>
      <c r="K75" s="39">
        <v>-4.0286649133452609E-3</v>
      </c>
    </row>
    <row r="76" spans="2:11" ht="15" x14ac:dyDescent="0.25">
      <c r="B76" s="9" t="s">
        <v>2103</v>
      </c>
      <c r="C76" s="3" t="s">
        <v>2198</v>
      </c>
      <c r="D76" s="3" t="s">
        <v>265</v>
      </c>
      <c r="E76" s="3" t="s">
        <v>77</v>
      </c>
      <c r="F76" s="3" t="s">
        <v>2167</v>
      </c>
      <c r="G76" s="8">
        <v>15.810802634007986</v>
      </c>
      <c r="H76" s="8">
        <v>-13478.1098</v>
      </c>
      <c r="I76" s="8">
        <v>-2.1309973351145683</v>
      </c>
      <c r="J76" s="39">
        <v>-1.1829085348789842E-2</v>
      </c>
      <c r="K76" s="39">
        <v>-4.5755207362285239E-6</v>
      </c>
    </row>
    <row r="77" spans="2:11" ht="15" x14ac:dyDescent="0.25">
      <c r="B77" s="9" t="s">
        <v>2103</v>
      </c>
      <c r="C77" s="3" t="s">
        <v>2199</v>
      </c>
      <c r="D77" s="3" t="s">
        <v>265</v>
      </c>
      <c r="E77" s="3" t="s">
        <v>77</v>
      </c>
      <c r="F77" s="3" t="s">
        <v>2169</v>
      </c>
      <c r="G77" s="8">
        <v>1.5887422562853128</v>
      </c>
      <c r="H77" s="8">
        <v>4879.5439999999999</v>
      </c>
      <c r="I77" s="8">
        <v>7.7523389034500442E-2</v>
      </c>
      <c r="J77" s="39">
        <v>4.3032939098783159E-4</v>
      </c>
      <c r="K77" s="39">
        <v>1.6645251883949334E-7</v>
      </c>
    </row>
    <row r="78" spans="2:11" ht="15" x14ac:dyDescent="0.25">
      <c r="B78" s="9" t="s">
        <v>2103</v>
      </c>
      <c r="C78" s="3" t="s">
        <v>2200</v>
      </c>
      <c r="D78" s="3" t="s">
        <v>265</v>
      </c>
      <c r="E78" s="3" t="s">
        <v>77</v>
      </c>
      <c r="F78" s="3" t="s">
        <v>2171</v>
      </c>
      <c r="G78" s="8">
        <v>3.6478875703260205</v>
      </c>
      <c r="H78" s="8">
        <v>-3062.5304000000001</v>
      </c>
      <c r="I78" s="8">
        <v>-0.11171766474402232</v>
      </c>
      <c r="J78" s="39">
        <v>-6.2014051798590421E-4</v>
      </c>
      <c r="K78" s="39">
        <v>-2.3987195254367538E-7</v>
      </c>
    </row>
    <row r="79" spans="2:11" ht="15" x14ac:dyDescent="0.25">
      <c r="B79" s="9" t="s">
        <v>2201</v>
      </c>
      <c r="C79" s="3" t="s">
        <v>2202</v>
      </c>
      <c r="D79" s="3" t="s">
        <v>265</v>
      </c>
      <c r="E79" s="3" t="s">
        <v>50</v>
      </c>
      <c r="F79" s="3" t="s">
        <v>2123</v>
      </c>
      <c r="G79" s="8">
        <v>-249906.22365698722</v>
      </c>
      <c r="H79" s="8">
        <v>100.1183</v>
      </c>
      <c r="I79" s="8">
        <v>-1038.9887595663708</v>
      </c>
      <c r="J79" s="39">
        <v>-5.7673871810276705</v>
      </c>
      <c r="K79" s="39">
        <v>-2.2308402435654373E-3</v>
      </c>
    </row>
    <row r="80" spans="2:11" ht="15" x14ac:dyDescent="0.25">
      <c r="B80" s="9" t="s">
        <v>2201</v>
      </c>
      <c r="C80" s="3" t="s">
        <v>2203</v>
      </c>
      <c r="D80" s="3" t="s">
        <v>265</v>
      </c>
      <c r="E80" s="3" t="s">
        <v>50</v>
      </c>
      <c r="F80" s="3" t="s">
        <v>2131</v>
      </c>
      <c r="G80" s="8">
        <v>-121855.10079175765</v>
      </c>
      <c r="H80" s="8">
        <v>100.1272</v>
      </c>
      <c r="I80" s="8">
        <v>-506.65908871715965</v>
      </c>
      <c r="J80" s="39">
        <v>-2.8124453768278168</v>
      </c>
      <c r="K80" s="39">
        <v>-1.0878611288828181E-3</v>
      </c>
    </row>
    <row r="81" spans="2:11" ht="15" x14ac:dyDescent="0.25">
      <c r="B81" s="9" t="s">
        <v>2204</v>
      </c>
      <c r="C81" s="3" t="s">
        <v>2205</v>
      </c>
      <c r="D81" s="3" t="s">
        <v>265</v>
      </c>
      <c r="E81" s="3" t="s">
        <v>52</v>
      </c>
      <c r="F81" s="3" t="s">
        <v>2141</v>
      </c>
      <c r="G81" s="8">
        <v>-119789.76010060035</v>
      </c>
      <c r="H81" s="8">
        <v>99.814700000000002</v>
      </c>
      <c r="I81" s="8">
        <v>-414.54142923126142</v>
      </c>
      <c r="J81" s="39">
        <v>-2.3011037443283722</v>
      </c>
      <c r="K81" s="39">
        <v>-8.9007286598576237E-4</v>
      </c>
    </row>
    <row r="82" spans="2:11" ht="15" x14ac:dyDescent="0.25">
      <c r="B82" s="9" t="s">
        <v>2204</v>
      </c>
      <c r="C82" s="3" t="s">
        <v>2206</v>
      </c>
      <c r="D82" s="3" t="s">
        <v>265</v>
      </c>
      <c r="E82" s="3" t="s">
        <v>52</v>
      </c>
      <c r="F82" s="3" t="s">
        <v>2143</v>
      </c>
      <c r="G82" s="8">
        <v>-351107.91753537493</v>
      </c>
      <c r="H82" s="8">
        <v>99.440200000000004</v>
      </c>
      <c r="I82" s="8">
        <v>-1210.4768146681743</v>
      </c>
      <c r="J82" s="39">
        <v>-6.7193108679656213</v>
      </c>
      <c r="K82" s="39">
        <v>-2.5990467819802859E-3</v>
      </c>
    </row>
    <row r="83" spans="2:11" ht="15" x14ac:dyDescent="0.25">
      <c r="B83" s="9" t="s">
        <v>2204</v>
      </c>
      <c r="C83" s="3" t="s">
        <v>2207</v>
      </c>
      <c r="D83" s="3" t="s">
        <v>265</v>
      </c>
      <c r="E83" s="3" t="s">
        <v>52</v>
      </c>
      <c r="F83" s="3" t="s">
        <v>2129</v>
      </c>
      <c r="G83" s="8">
        <v>-49568.176593165983</v>
      </c>
      <c r="H83" s="8">
        <v>99.372299999999996</v>
      </c>
      <c r="I83" s="8">
        <v>-170.77409681359651</v>
      </c>
      <c r="J83" s="39">
        <v>-0.94796053157050353</v>
      </c>
      <c r="K83" s="39">
        <v>-3.6667357969234586E-4</v>
      </c>
    </row>
    <row r="84" spans="2:11" ht="15" x14ac:dyDescent="0.25">
      <c r="B84" s="9" t="s">
        <v>2204</v>
      </c>
      <c r="C84" s="3" t="s">
        <v>2208</v>
      </c>
      <c r="D84" s="3" t="s">
        <v>265</v>
      </c>
      <c r="E84" s="3" t="s">
        <v>52</v>
      </c>
      <c r="F84" s="3" t="s">
        <v>2150</v>
      </c>
      <c r="G84" s="8">
        <v>-156965.89254502562</v>
      </c>
      <c r="H84" s="8">
        <v>99.252399999999994</v>
      </c>
      <c r="I84" s="8">
        <v>-540.13223342151639</v>
      </c>
      <c r="J84" s="39">
        <v>-2.9982535329787683</v>
      </c>
      <c r="K84" s="39">
        <v>-1.1597322031342218E-3</v>
      </c>
    </row>
    <row r="85" spans="2:11" ht="15" x14ac:dyDescent="0.25">
      <c r="B85" s="9" t="s">
        <v>2204</v>
      </c>
      <c r="C85" s="3" t="s">
        <v>2209</v>
      </c>
      <c r="D85" s="3" t="s">
        <v>265</v>
      </c>
      <c r="E85" s="3" t="s">
        <v>52</v>
      </c>
      <c r="F85" s="3" t="s">
        <v>2154</v>
      </c>
      <c r="G85" s="8">
        <v>-218926.11328693232</v>
      </c>
      <c r="H85" s="8">
        <v>99.217600000000004</v>
      </c>
      <c r="I85" s="8">
        <v>-753.07855365980231</v>
      </c>
      <c r="J85" s="39">
        <v>-4.1803104765994838</v>
      </c>
      <c r="K85" s="39">
        <v>-1.6169548790609626E-3</v>
      </c>
    </row>
    <row r="86" spans="2:11" ht="15" x14ac:dyDescent="0.25">
      <c r="B86" s="9" t="s">
        <v>2115</v>
      </c>
      <c r="C86" s="3" t="s">
        <v>2210</v>
      </c>
      <c r="D86" s="3" t="s">
        <v>265</v>
      </c>
      <c r="E86" s="3" t="s">
        <v>77</v>
      </c>
      <c r="F86" s="3" t="s">
        <v>2141</v>
      </c>
      <c r="G86" s="8">
        <v>427649.44355767878</v>
      </c>
      <c r="H86" s="8">
        <v>99.155900000000003</v>
      </c>
      <c r="I86" s="8">
        <v>424.03945092117112</v>
      </c>
      <c r="J86" s="39">
        <v>2.3538269023367127</v>
      </c>
      <c r="K86" s="39">
        <v>9.1046631954819657E-4</v>
      </c>
    </row>
    <row r="87" spans="2:11" ht="15" x14ac:dyDescent="0.25">
      <c r="B87" s="9" t="s">
        <v>2115</v>
      </c>
      <c r="C87" s="3" t="s">
        <v>2211</v>
      </c>
      <c r="D87" s="3" t="s">
        <v>265</v>
      </c>
      <c r="E87" s="3" t="s">
        <v>77</v>
      </c>
      <c r="F87" s="3" t="s">
        <v>2143</v>
      </c>
      <c r="G87" s="8">
        <v>1248539.7547546539</v>
      </c>
      <c r="H87" s="8">
        <v>98.815799999999996</v>
      </c>
      <c r="I87" s="8">
        <v>1233.754826419593</v>
      </c>
      <c r="J87" s="39">
        <v>6.8485262279383088</v>
      </c>
      <c r="K87" s="39">
        <v>2.6490276166400632E-3</v>
      </c>
    </row>
    <row r="88" spans="2:11" ht="15" x14ac:dyDescent="0.25">
      <c r="B88" s="9" t="s">
        <v>2115</v>
      </c>
      <c r="C88" s="3" t="s">
        <v>2212</v>
      </c>
      <c r="D88" s="3" t="s">
        <v>265</v>
      </c>
      <c r="E88" s="3" t="s">
        <v>77</v>
      </c>
      <c r="F88" s="3" t="s">
        <v>2123</v>
      </c>
      <c r="G88" s="8">
        <v>1063350.9816622415</v>
      </c>
      <c r="H88" s="8">
        <v>100.31310000000001</v>
      </c>
      <c r="I88" s="8">
        <v>1066.6805650999484</v>
      </c>
      <c r="J88" s="39">
        <v>5.9211033428084026</v>
      </c>
      <c r="K88" s="39">
        <v>2.2902980515854929E-3</v>
      </c>
    </row>
    <row r="89" spans="2:11" ht="15" x14ac:dyDescent="0.25">
      <c r="B89" s="9" t="s">
        <v>2115</v>
      </c>
      <c r="C89" s="3" t="s">
        <v>2213</v>
      </c>
      <c r="D89" s="3" t="s">
        <v>265</v>
      </c>
      <c r="E89" s="3" t="s">
        <v>77</v>
      </c>
      <c r="F89" s="3" t="s">
        <v>2129</v>
      </c>
      <c r="G89" s="8">
        <v>174876.52702117115</v>
      </c>
      <c r="H89" s="8">
        <v>99.044799999999995</v>
      </c>
      <c r="I89" s="8">
        <v>173.20612399852337</v>
      </c>
      <c r="J89" s="39">
        <v>0.96146062219334327</v>
      </c>
      <c r="K89" s="39">
        <v>3.7189544958037463E-4</v>
      </c>
    </row>
    <row r="90" spans="2:11" ht="15" x14ac:dyDescent="0.25">
      <c r="B90" s="9" t="s">
        <v>2115</v>
      </c>
      <c r="C90" s="3" t="s">
        <v>2214</v>
      </c>
      <c r="D90" s="3" t="s">
        <v>265</v>
      </c>
      <c r="E90" s="3" t="s">
        <v>77</v>
      </c>
      <c r="F90" s="3" t="s">
        <v>2150</v>
      </c>
      <c r="G90" s="8">
        <v>549616.0727464247</v>
      </c>
      <c r="H90" s="8">
        <v>99.055899999999994</v>
      </c>
      <c r="I90" s="8">
        <v>544.42695837157123</v>
      </c>
      <c r="J90" s="39">
        <v>3.0220933882177445</v>
      </c>
      <c r="K90" s="39">
        <v>1.1689535206561028E-3</v>
      </c>
    </row>
    <row r="91" spans="2:11" ht="15" x14ac:dyDescent="0.25">
      <c r="B91" s="9" t="s">
        <v>2115</v>
      </c>
      <c r="C91" s="3" t="s">
        <v>2215</v>
      </c>
      <c r="D91" s="3" t="s">
        <v>265</v>
      </c>
      <c r="E91" s="3" t="s">
        <v>77</v>
      </c>
      <c r="F91" s="3" t="s">
        <v>2131</v>
      </c>
      <c r="G91" s="8">
        <v>495950.26022210321</v>
      </c>
      <c r="H91" s="8">
        <v>100.4753</v>
      </c>
      <c r="I91" s="8">
        <v>498.30753450675405</v>
      </c>
      <c r="J91" s="39">
        <v>2.7660862162967121</v>
      </c>
      <c r="K91" s="39">
        <v>1.0699292859659929E-3</v>
      </c>
    </row>
    <row r="92" spans="2:11" ht="15" x14ac:dyDescent="0.25">
      <c r="B92" s="9" t="s">
        <v>2115</v>
      </c>
      <c r="C92" s="3" t="s">
        <v>2216</v>
      </c>
      <c r="D92" s="3" t="s">
        <v>265</v>
      </c>
      <c r="E92" s="3" t="s">
        <v>77</v>
      </c>
      <c r="F92" s="3" t="s">
        <v>2154</v>
      </c>
      <c r="G92" s="8">
        <v>776618.49427311227</v>
      </c>
      <c r="H92" s="8">
        <v>99.096500000000006</v>
      </c>
      <c r="I92" s="8">
        <v>769.60202713361514</v>
      </c>
      <c r="J92" s="39">
        <v>4.272031650886964</v>
      </c>
      <c r="K92" s="39">
        <v>1.652432865949148E-3</v>
      </c>
    </row>
    <row r="93" spans="2:11" ht="15" x14ac:dyDescent="0.25">
      <c r="B93" s="9" t="s">
        <v>2217</v>
      </c>
      <c r="C93" s="3" t="s">
        <v>2218</v>
      </c>
      <c r="D93" s="3" t="s">
        <v>265</v>
      </c>
      <c r="E93" s="3" t="s">
        <v>50</v>
      </c>
      <c r="F93" s="3" t="s">
        <v>2123</v>
      </c>
      <c r="G93" s="8">
        <v>-142508.50770512759</v>
      </c>
      <c r="H93" s="8">
        <v>100.1183</v>
      </c>
      <c r="I93" s="8">
        <v>-592.48119347821444</v>
      </c>
      <c r="J93" s="39">
        <v>-3.2888406239277952</v>
      </c>
      <c r="K93" s="39">
        <v>-1.272132039733052E-3</v>
      </c>
    </row>
    <row r="94" spans="2:11" ht="15" x14ac:dyDescent="0.25">
      <c r="B94" s="9" t="s">
        <v>2217</v>
      </c>
      <c r="C94" s="3" t="s">
        <v>2219</v>
      </c>
      <c r="D94" s="3" t="s">
        <v>265</v>
      </c>
      <c r="E94" s="3" t="s">
        <v>50</v>
      </c>
      <c r="F94" s="3" t="s">
        <v>2156</v>
      </c>
      <c r="G94" s="8">
        <v>17761.929945929398</v>
      </c>
      <c r="H94" s="8">
        <v>100.1183</v>
      </c>
      <c r="I94" s="8">
        <v>73.845482082424809</v>
      </c>
      <c r="J94" s="39">
        <v>0.40991346905113368</v>
      </c>
      <c r="K94" s="39">
        <v>1.5855558755391928E-4</v>
      </c>
    </row>
    <row r="95" spans="2:11" ht="15" x14ac:dyDescent="0.25">
      <c r="B95" s="9" t="s">
        <v>2220</v>
      </c>
      <c r="C95" s="3" t="s">
        <v>2221</v>
      </c>
      <c r="D95" s="3" t="s">
        <v>265</v>
      </c>
      <c r="E95" s="3" t="s">
        <v>52</v>
      </c>
      <c r="F95" s="3" t="s">
        <v>2148</v>
      </c>
      <c r="G95" s="8">
        <v>-198272.70637266393</v>
      </c>
      <c r="H95" s="8">
        <v>99.009399999999999</v>
      </c>
      <c r="I95" s="8">
        <v>-680.6018360943641</v>
      </c>
      <c r="J95" s="39">
        <v>-3.7779949674458271</v>
      </c>
      <c r="K95" s="39">
        <v>-1.4613382020008706E-3</v>
      </c>
    </row>
    <row r="96" spans="2:11" ht="15" x14ac:dyDescent="0.25">
      <c r="B96" s="9" t="s">
        <v>2220</v>
      </c>
      <c r="C96" s="3" t="s">
        <v>2222</v>
      </c>
      <c r="D96" s="3" t="s">
        <v>265</v>
      </c>
      <c r="E96" s="3" t="s">
        <v>52</v>
      </c>
      <c r="F96" s="3" t="s">
        <v>2150</v>
      </c>
      <c r="G96" s="8">
        <v>-165227.25531055327</v>
      </c>
      <c r="H96" s="8">
        <v>99.252399999999994</v>
      </c>
      <c r="I96" s="8">
        <v>-568.56024567248176</v>
      </c>
      <c r="J96" s="39">
        <v>-3.1560563503131376</v>
      </c>
      <c r="K96" s="39">
        <v>-1.2207707400674729E-3</v>
      </c>
    </row>
    <row r="97" spans="2:11" ht="15" x14ac:dyDescent="0.25">
      <c r="B97" s="9" t="s">
        <v>2220</v>
      </c>
      <c r="C97" s="3" t="s">
        <v>2223</v>
      </c>
      <c r="D97" s="3" t="s">
        <v>265</v>
      </c>
      <c r="E97" s="3" t="s">
        <v>52</v>
      </c>
      <c r="F97" s="3" t="s">
        <v>2162</v>
      </c>
      <c r="G97" s="8">
        <v>-764176.05581175815</v>
      </c>
      <c r="H97" s="8">
        <v>99.508200000000002</v>
      </c>
      <c r="I97" s="8">
        <v>-2636.3682745847445</v>
      </c>
      <c r="J97" s="39">
        <v>-14.634380258025109</v>
      </c>
      <c r="K97" s="39">
        <v>-5.660616045795752E-3</v>
      </c>
    </row>
    <row r="98" spans="2:11" ht="15" x14ac:dyDescent="0.25">
      <c r="B98" s="9" t="s">
        <v>2224</v>
      </c>
      <c r="C98" s="3" t="s">
        <v>2225</v>
      </c>
      <c r="D98" s="3" t="s">
        <v>265</v>
      </c>
      <c r="E98" s="3" t="s">
        <v>52</v>
      </c>
      <c r="F98" s="3" t="s">
        <v>2138</v>
      </c>
      <c r="G98" s="8">
        <v>-289147.69679346826</v>
      </c>
      <c r="H98" s="8">
        <v>99.440200000000004</v>
      </c>
      <c r="I98" s="8">
        <v>-996.86325914589543</v>
      </c>
      <c r="J98" s="39">
        <v>-5.5335501266009954</v>
      </c>
      <c r="K98" s="39">
        <v>-2.1403914675290629E-3</v>
      </c>
    </row>
    <row r="99" spans="2:11" ht="15" x14ac:dyDescent="0.25">
      <c r="B99" s="9" t="s">
        <v>2226</v>
      </c>
      <c r="C99" s="3" t="s">
        <v>2227</v>
      </c>
      <c r="D99" s="3" t="s">
        <v>265</v>
      </c>
      <c r="E99" s="3" t="s">
        <v>57</v>
      </c>
      <c r="F99" s="3" t="s">
        <v>2167</v>
      </c>
      <c r="G99" s="8">
        <v>-73526.128613465742</v>
      </c>
      <c r="H99" s="8">
        <v>100</v>
      </c>
      <c r="I99" s="8">
        <v>-344.24198155400256</v>
      </c>
      <c r="J99" s="39">
        <v>-1.9108741777098039</v>
      </c>
      <c r="K99" s="39">
        <v>-7.3913106268434379E-4</v>
      </c>
    </row>
    <row r="100" spans="2:11" ht="15" x14ac:dyDescent="0.25">
      <c r="B100" s="9" t="s">
        <v>2226</v>
      </c>
      <c r="C100" s="3" t="s">
        <v>2228</v>
      </c>
      <c r="D100" s="3" t="s">
        <v>265</v>
      </c>
      <c r="E100" s="3" t="s">
        <v>57</v>
      </c>
      <c r="F100" s="3" t="s">
        <v>2229</v>
      </c>
      <c r="G100" s="8">
        <v>-28914.769679796053</v>
      </c>
      <c r="H100" s="8">
        <v>100</v>
      </c>
      <c r="I100" s="8">
        <v>-135.37606016174695</v>
      </c>
      <c r="J100" s="39">
        <v>-0.75146737325700064</v>
      </c>
      <c r="K100" s="39">
        <v>-2.9066951903329894E-4</v>
      </c>
    </row>
    <row r="101" spans="2:11" ht="15" x14ac:dyDescent="0.25">
      <c r="B101" s="9" t="s">
        <v>2230</v>
      </c>
      <c r="C101" s="3" t="s">
        <v>2231</v>
      </c>
      <c r="D101" s="3" t="s">
        <v>265</v>
      </c>
      <c r="E101" s="3" t="s">
        <v>77</v>
      </c>
      <c r="F101" s="3" t="s">
        <v>2148</v>
      </c>
      <c r="G101" s="8">
        <v>695719.09939155017</v>
      </c>
      <c r="H101" s="8">
        <v>98.748099999999994</v>
      </c>
      <c r="I101" s="8">
        <v>687.00952303927511</v>
      </c>
      <c r="J101" s="39">
        <v>3.8135637945441507</v>
      </c>
      <c r="K101" s="39">
        <v>1.475096316102935E-3</v>
      </c>
    </row>
    <row r="102" spans="2:11" ht="15" x14ac:dyDescent="0.25">
      <c r="B102" s="9" t="s">
        <v>2230</v>
      </c>
      <c r="C102" s="3" t="s">
        <v>2232</v>
      </c>
      <c r="D102" s="3" t="s">
        <v>265</v>
      </c>
      <c r="E102" s="3" t="s">
        <v>77</v>
      </c>
      <c r="F102" s="3" t="s">
        <v>2150</v>
      </c>
      <c r="G102" s="8">
        <v>578295.39358693652</v>
      </c>
      <c r="H102" s="8">
        <v>99.058300000000003</v>
      </c>
      <c r="I102" s="8">
        <v>572.84985981273178</v>
      </c>
      <c r="J102" s="39">
        <v>3.1798678356408119</v>
      </c>
      <c r="K102" s="39">
        <v>1.2299810840344576E-3</v>
      </c>
    </row>
    <row r="103" spans="2:11" ht="15" x14ac:dyDescent="0.25">
      <c r="B103" s="9" t="s">
        <v>2230</v>
      </c>
      <c r="C103" s="3" t="s">
        <v>2233</v>
      </c>
      <c r="D103" s="3" t="s">
        <v>265</v>
      </c>
      <c r="E103" s="3" t="s">
        <v>77</v>
      </c>
      <c r="F103" s="3" t="s">
        <v>2156</v>
      </c>
      <c r="G103" s="8">
        <v>-73445.580326602256</v>
      </c>
      <c r="H103" s="8">
        <v>100.4455</v>
      </c>
      <c r="I103" s="8">
        <v>-73.772778496608481</v>
      </c>
      <c r="J103" s="39">
        <v>-0.40950989420492767</v>
      </c>
      <c r="K103" s="39">
        <v>-1.5839948376203777E-4</v>
      </c>
    </row>
    <row r="104" spans="2:11" ht="15" x14ac:dyDescent="0.25">
      <c r="B104" s="9" t="s">
        <v>2230</v>
      </c>
      <c r="C104" s="3" t="s">
        <v>2234</v>
      </c>
      <c r="D104" s="3" t="s">
        <v>265</v>
      </c>
      <c r="E104" s="3" t="s">
        <v>77</v>
      </c>
      <c r="F104" s="3" t="s">
        <v>2162</v>
      </c>
      <c r="G104" s="8">
        <v>2667662.1932334034</v>
      </c>
      <c r="H104" s="8">
        <v>99.433099999999996</v>
      </c>
      <c r="I104" s="8">
        <v>2652.5379198802775</v>
      </c>
      <c r="J104" s="39">
        <v>14.724137345520592</v>
      </c>
      <c r="K104" s="39">
        <v>5.6953343188447395E-3</v>
      </c>
    </row>
    <row r="105" spans="2:11" ht="15" x14ac:dyDescent="0.25">
      <c r="B105" s="9" t="s">
        <v>2230</v>
      </c>
      <c r="C105" s="3" t="s">
        <v>2235</v>
      </c>
      <c r="D105" s="3" t="s">
        <v>265</v>
      </c>
      <c r="E105" s="3" t="s">
        <v>77</v>
      </c>
      <c r="F105" s="3" t="s">
        <v>2167</v>
      </c>
      <c r="G105" s="8">
        <v>1.234702121658185</v>
      </c>
      <c r="H105" s="8">
        <v>3584.4949999999999</v>
      </c>
      <c r="I105" s="8">
        <v>4.4257813707360157E-2</v>
      </c>
      <c r="J105" s="39">
        <v>2.4567344457380932E-4</v>
      </c>
      <c r="K105" s="39">
        <v>9.5027122287451523E-8</v>
      </c>
    </row>
    <row r="106" spans="2:11" ht="15" x14ac:dyDescent="0.25">
      <c r="B106" s="9" t="s">
        <v>2230</v>
      </c>
      <c r="C106" s="3" t="s">
        <v>2236</v>
      </c>
      <c r="D106" s="3" t="s">
        <v>265</v>
      </c>
      <c r="E106" s="3" t="s">
        <v>77</v>
      </c>
      <c r="F106" s="3" t="s">
        <v>2229</v>
      </c>
      <c r="G106" s="8">
        <v>4.1306811702800941</v>
      </c>
      <c r="H106" s="8">
        <v>1305.252</v>
      </c>
      <c r="I106" s="8">
        <v>5.3915801559307849E-2</v>
      </c>
      <c r="J106" s="39">
        <v>2.9928456867787706E-4</v>
      </c>
      <c r="K106" s="39">
        <v>1.1576404342698644E-7</v>
      </c>
    </row>
    <row r="107" spans="2:11" ht="15" x14ac:dyDescent="0.25">
      <c r="B107" s="9" t="s">
        <v>2237</v>
      </c>
      <c r="C107" s="3" t="s">
        <v>2238</v>
      </c>
      <c r="D107" s="3" t="s">
        <v>265</v>
      </c>
      <c r="E107" s="3" t="s">
        <v>77</v>
      </c>
      <c r="F107" s="3" t="s">
        <v>2167</v>
      </c>
      <c r="G107" s="8">
        <v>343639.06729958951</v>
      </c>
      <c r="H107" s="8">
        <v>99.766599999999997</v>
      </c>
      <c r="I107" s="8">
        <v>342.83705230212252</v>
      </c>
      <c r="J107" s="39">
        <v>1.9030754687411666</v>
      </c>
      <c r="K107" s="39">
        <v>7.3611450193178634E-4</v>
      </c>
    </row>
    <row r="108" spans="2:11" ht="15" x14ac:dyDescent="0.25">
      <c r="B108" s="9" t="s">
        <v>2237</v>
      </c>
      <c r="C108" s="3" t="s">
        <v>2239</v>
      </c>
      <c r="D108" s="3" t="s">
        <v>265</v>
      </c>
      <c r="E108" s="3" t="s">
        <v>77</v>
      </c>
      <c r="F108" s="3" t="s">
        <v>2138</v>
      </c>
      <c r="G108" s="8">
        <v>1020691.3696817067</v>
      </c>
      <c r="H108" s="8">
        <v>98.688500000000005</v>
      </c>
      <c r="I108" s="8">
        <v>1007.3054054396775</v>
      </c>
      <c r="J108" s="39">
        <v>5.5915140844616262</v>
      </c>
      <c r="K108" s="39">
        <v>2.1628120759975213E-3</v>
      </c>
    </row>
    <row r="109" spans="2:11" ht="15" x14ac:dyDescent="0.25">
      <c r="B109" s="9" t="s">
        <v>2237</v>
      </c>
      <c r="C109" s="3" t="s">
        <v>2240</v>
      </c>
      <c r="D109" s="3" t="s">
        <v>265</v>
      </c>
      <c r="E109" s="3" t="s">
        <v>77</v>
      </c>
      <c r="F109" s="3" t="s">
        <v>2229</v>
      </c>
      <c r="G109" s="8">
        <v>135176.54825142931</v>
      </c>
      <c r="H109" s="8">
        <v>99.829499999999996</v>
      </c>
      <c r="I109" s="8">
        <v>134.94607345519719</v>
      </c>
      <c r="J109" s="39">
        <v>0.749080533364332</v>
      </c>
      <c r="K109" s="39">
        <v>2.8974628320390489E-4</v>
      </c>
    </row>
    <row r="110" spans="2:11" ht="15" x14ac:dyDescent="0.25">
      <c r="B110" s="9" t="s">
        <v>2237</v>
      </c>
      <c r="C110" s="3" t="s">
        <v>2241</v>
      </c>
      <c r="D110" s="3" t="s">
        <v>265</v>
      </c>
      <c r="E110" s="3" t="s">
        <v>77</v>
      </c>
      <c r="F110" s="3" t="s">
        <v>2123</v>
      </c>
      <c r="G110" s="8">
        <v>606373.70028617594</v>
      </c>
      <c r="H110" s="8">
        <v>100.31310000000001</v>
      </c>
      <c r="I110" s="8">
        <v>608.27238838960784</v>
      </c>
      <c r="J110" s="39">
        <v>3.3764969477008169</v>
      </c>
      <c r="K110" s="39">
        <v>1.3060377319534615E-3</v>
      </c>
    </row>
    <row r="111" spans="2:11" x14ac:dyDescent="0.2">
      <c r="B111" s="42"/>
      <c r="C111" s="43"/>
      <c r="D111" s="43"/>
      <c r="E111" s="43"/>
      <c r="F111" s="43"/>
      <c r="G111" s="12"/>
      <c r="H111" s="12"/>
      <c r="I111" s="12"/>
      <c r="J111" s="12"/>
      <c r="K111" s="12"/>
    </row>
    <row r="112" spans="2:11" ht="15" x14ac:dyDescent="0.25">
      <c r="B112" s="7" t="s">
        <v>2099</v>
      </c>
      <c r="C112" s="35"/>
      <c r="D112" s="35"/>
      <c r="E112" s="35"/>
      <c r="F112" s="35"/>
      <c r="G112" s="8"/>
      <c r="H112" s="8"/>
      <c r="I112" s="8">
        <v>-111.2889675909465</v>
      </c>
      <c r="J112" s="39">
        <v>-0.6177608363556385</v>
      </c>
      <c r="K112" s="39">
        <v>-2.389514855486497E-4</v>
      </c>
    </row>
    <row r="113" spans="2:11" ht="15" x14ac:dyDescent="0.25">
      <c r="B113" s="9" t="s">
        <v>2119</v>
      </c>
      <c r="C113" s="3" t="s">
        <v>2242</v>
      </c>
      <c r="D113" s="3" t="s">
        <v>265</v>
      </c>
      <c r="E113" s="3" t="s">
        <v>50</v>
      </c>
      <c r="F113" s="3" t="s">
        <v>2243</v>
      </c>
      <c r="G113" s="8">
        <v>343638.40326949023</v>
      </c>
      <c r="H113" s="8">
        <v>100.1313</v>
      </c>
      <c r="I113" s="8">
        <v>1428.8664961355203</v>
      </c>
      <c r="J113" s="39">
        <v>7.9315837032262877</v>
      </c>
      <c r="K113" s="39">
        <v>3.0679570427612833E-3</v>
      </c>
    </row>
    <row r="114" spans="2:11" ht="15" x14ac:dyDescent="0.25">
      <c r="B114" s="9" t="s">
        <v>2119</v>
      </c>
      <c r="C114" s="3" t="s">
        <v>2244</v>
      </c>
      <c r="D114" s="3" t="s">
        <v>265</v>
      </c>
      <c r="E114" s="3" t="s">
        <v>50</v>
      </c>
      <c r="F114" s="3" t="s">
        <v>2243</v>
      </c>
      <c r="G114" s="8">
        <v>-289147.69679346826</v>
      </c>
      <c r="H114" s="8">
        <v>100.1356</v>
      </c>
      <c r="I114" s="8">
        <v>-1202.34312874387</v>
      </c>
      <c r="J114" s="39">
        <v>-6.6741610860238847</v>
      </c>
      <c r="K114" s="39">
        <v>-2.5815827298224618E-3</v>
      </c>
    </row>
    <row r="115" spans="2:11" ht="15" x14ac:dyDescent="0.25">
      <c r="B115" s="9" t="s">
        <v>2119</v>
      </c>
      <c r="C115" s="3" t="s">
        <v>2245</v>
      </c>
      <c r="D115" s="3" t="s">
        <v>265</v>
      </c>
      <c r="E115" s="3" t="s">
        <v>50</v>
      </c>
      <c r="F115" s="3" t="s">
        <v>2246</v>
      </c>
      <c r="G115" s="8">
        <v>230728.64219553719</v>
      </c>
      <c r="H115" s="8">
        <v>100.1313</v>
      </c>
      <c r="I115" s="8">
        <v>959.38179026989076</v>
      </c>
      <c r="J115" s="39">
        <v>5.3254919150648306</v>
      </c>
      <c r="K115" s="39">
        <v>2.0599140144414723E-3</v>
      </c>
    </row>
    <row r="116" spans="2:11" ht="15" x14ac:dyDescent="0.25">
      <c r="B116" s="9" t="s">
        <v>2119</v>
      </c>
      <c r="C116" s="3" t="s">
        <v>2247</v>
      </c>
      <c r="D116" s="3" t="s">
        <v>265</v>
      </c>
      <c r="E116" s="3" t="s">
        <v>50</v>
      </c>
      <c r="F116" s="3" t="s">
        <v>2123</v>
      </c>
      <c r="G116" s="8">
        <v>245456.00233483675</v>
      </c>
      <c r="H116" s="8">
        <v>100.1313</v>
      </c>
      <c r="I116" s="8">
        <v>1020.6189257896513</v>
      </c>
      <c r="J116" s="39">
        <v>5.6654169307569369</v>
      </c>
      <c r="K116" s="39">
        <v>2.191397887640608E-3</v>
      </c>
    </row>
    <row r="117" spans="2:11" ht="15" x14ac:dyDescent="0.25">
      <c r="B117" s="9" t="s">
        <v>2132</v>
      </c>
      <c r="C117" s="3" t="s">
        <v>2248</v>
      </c>
      <c r="D117" s="3" t="s">
        <v>265</v>
      </c>
      <c r="E117" s="3" t="s">
        <v>52</v>
      </c>
      <c r="F117" s="3" t="s">
        <v>2243</v>
      </c>
      <c r="G117" s="8">
        <v>-414187.36750954436</v>
      </c>
      <c r="H117" s="8">
        <v>100.8584</v>
      </c>
      <c r="I117" s="8">
        <v>-1448.3137320522167</v>
      </c>
      <c r="J117" s="39">
        <v>-8.0395345718951532</v>
      </c>
      <c r="K117" s="39">
        <v>-3.1097127173146675E-3</v>
      </c>
    </row>
    <row r="118" spans="2:11" ht="15" x14ac:dyDescent="0.25">
      <c r="B118" s="9" t="s">
        <v>2132</v>
      </c>
      <c r="C118" s="3" t="s">
        <v>2249</v>
      </c>
      <c r="D118" s="3" t="s">
        <v>265</v>
      </c>
      <c r="E118" s="3" t="s">
        <v>52</v>
      </c>
      <c r="F118" s="3" t="s">
        <v>2243</v>
      </c>
      <c r="G118" s="8">
        <v>348480.80421673943</v>
      </c>
      <c r="H118" s="8">
        <v>100.81489999999999</v>
      </c>
      <c r="I118" s="8">
        <v>1218.0280934356113</v>
      </c>
      <c r="J118" s="39">
        <v>6.7612277298784091</v>
      </c>
      <c r="K118" s="39">
        <v>2.6152603323288093E-3</v>
      </c>
    </row>
    <row r="119" spans="2:11" ht="15" x14ac:dyDescent="0.25">
      <c r="B119" s="9" t="s">
        <v>2132</v>
      </c>
      <c r="C119" s="3" t="s">
        <v>2250</v>
      </c>
      <c r="D119" s="3" t="s">
        <v>265</v>
      </c>
      <c r="E119" s="3" t="s">
        <v>52</v>
      </c>
      <c r="F119" s="3" t="s">
        <v>2246</v>
      </c>
      <c r="G119" s="8">
        <v>-275789.94606489671</v>
      </c>
      <c r="H119" s="8">
        <v>100.8661</v>
      </c>
      <c r="I119" s="8">
        <v>-964.44543061389686</v>
      </c>
      <c r="J119" s="39">
        <v>-5.3535999904799523</v>
      </c>
      <c r="K119" s="39">
        <v>-2.0707862905410372E-3</v>
      </c>
    </row>
    <row r="120" spans="2:11" ht="15" x14ac:dyDescent="0.25">
      <c r="B120" s="9" t="s">
        <v>2132</v>
      </c>
      <c r="C120" s="3" t="s">
        <v>2251</v>
      </c>
      <c r="D120" s="3" t="s">
        <v>265</v>
      </c>
      <c r="E120" s="3" t="s">
        <v>52</v>
      </c>
      <c r="F120" s="3" t="s">
        <v>2123</v>
      </c>
      <c r="G120" s="8">
        <v>-291601.73082299961</v>
      </c>
      <c r="H120" s="8">
        <v>100.81959999999999</v>
      </c>
      <c r="I120" s="8">
        <v>-1019.2694096713525</v>
      </c>
      <c r="J120" s="39">
        <v>-5.6579258179902174</v>
      </c>
      <c r="K120" s="39">
        <v>-2.1885003058926618E-3</v>
      </c>
    </row>
    <row r="121" spans="2:11" ht="15" x14ac:dyDescent="0.25">
      <c r="B121" s="9" t="s">
        <v>2132</v>
      </c>
      <c r="C121" s="3" t="s">
        <v>2252</v>
      </c>
      <c r="D121" s="3" t="s">
        <v>265</v>
      </c>
      <c r="E121" s="3" t="s">
        <v>52</v>
      </c>
      <c r="F121" s="3" t="s">
        <v>2123</v>
      </c>
      <c r="G121" s="8">
        <v>-441820.80425266008</v>
      </c>
      <c r="H121" s="8">
        <v>98.940100000000001</v>
      </c>
      <c r="I121" s="8">
        <v>-1515.5566221505658</v>
      </c>
      <c r="J121" s="39">
        <v>-8.4127973033710237</v>
      </c>
      <c r="K121" s="39">
        <v>-3.2540917050023228E-3</v>
      </c>
    </row>
    <row r="122" spans="2:11" ht="15" x14ac:dyDescent="0.25">
      <c r="B122" s="9" t="s">
        <v>2253</v>
      </c>
      <c r="C122" s="3" t="s">
        <v>2254</v>
      </c>
      <c r="D122" s="3" t="s">
        <v>265</v>
      </c>
      <c r="E122" s="3" t="s">
        <v>55</v>
      </c>
      <c r="F122" s="3" t="s">
        <v>2123</v>
      </c>
      <c r="G122" s="8">
        <v>48379378.060279161</v>
      </c>
      <c r="H122" s="8">
        <v>99.374799999999993</v>
      </c>
      <c r="I122" s="8">
        <v>1480.9133045890924</v>
      </c>
      <c r="J122" s="39">
        <v>8.2204935620911854</v>
      </c>
      <c r="K122" s="39">
        <v>3.1797081216621073E-3</v>
      </c>
    </row>
    <row r="123" spans="2:11" ht="15" x14ac:dyDescent="0.25">
      <c r="B123" s="9" t="s">
        <v>2103</v>
      </c>
      <c r="C123" s="3" t="s">
        <v>2255</v>
      </c>
      <c r="D123" s="3" t="s">
        <v>265</v>
      </c>
      <c r="E123" s="3" t="s">
        <v>77</v>
      </c>
      <c r="F123" s="3" t="s">
        <v>2123</v>
      </c>
      <c r="G123" s="8">
        <v>4.9091200611078945</v>
      </c>
      <c r="H123" s="8">
        <v>-326834.20199999999</v>
      </c>
      <c r="I123" s="8">
        <v>-16.044683329829471</v>
      </c>
      <c r="J123" s="39">
        <v>-8.9063428365411146E-2</v>
      </c>
      <c r="K123" s="39">
        <v>-3.4449963907584137E-5</v>
      </c>
    </row>
    <row r="124" spans="2:11" ht="15" x14ac:dyDescent="0.25">
      <c r="B124" s="9" t="s">
        <v>2201</v>
      </c>
      <c r="C124" s="3" t="s">
        <v>2256</v>
      </c>
      <c r="D124" s="3" t="s">
        <v>265</v>
      </c>
      <c r="E124" s="3" t="s">
        <v>50</v>
      </c>
      <c r="F124" s="3" t="s">
        <v>2123</v>
      </c>
      <c r="G124" s="8">
        <v>368184.00350315357</v>
      </c>
      <c r="H124" s="8">
        <v>100.1313</v>
      </c>
      <c r="I124" s="8">
        <v>1530.9283887343411</v>
      </c>
      <c r="J124" s="39">
        <v>8.4981253964122008</v>
      </c>
      <c r="K124" s="39">
        <v>3.287096831567977E-3</v>
      </c>
    </row>
    <row r="125" spans="2:11" ht="15" x14ac:dyDescent="0.25">
      <c r="B125" s="9" t="s">
        <v>2204</v>
      </c>
      <c r="C125" s="3" t="s">
        <v>2257</v>
      </c>
      <c r="D125" s="3" t="s">
        <v>265</v>
      </c>
      <c r="E125" s="3" t="s">
        <v>52</v>
      </c>
      <c r="F125" s="3" t="s">
        <v>2123</v>
      </c>
      <c r="G125" s="8">
        <v>-437402.59621024126</v>
      </c>
      <c r="H125" s="8">
        <v>100.81959999999999</v>
      </c>
      <c r="I125" s="8">
        <v>-1528.9041144571645</v>
      </c>
      <c r="J125" s="39">
        <v>-8.4868887267085302</v>
      </c>
      <c r="K125" s="39">
        <v>-3.2827504587319275E-3</v>
      </c>
    </row>
    <row r="126" spans="2:11" ht="15" x14ac:dyDescent="0.25">
      <c r="B126" s="9" t="s">
        <v>2217</v>
      </c>
      <c r="C126" s="3" t="s">
        <v>2258</v>
      </c>
      <c r="D126" s="3" t="s">
        <v>265</v>
      </c>
      <c r="E126" s="3" t="s">
        <v>50</v>
      </c>
      <c r="F126" s="3" t="s">
        <v>2123</v>
      </c>
      <c r="G126" s="8">
        <v>245456.00233483675</v>
      </c>
      <c r="H126" s="8">
        <v>100.1313</v>
      </c>
      <c r="I126" s="8">
        <v>1020.6189257896513</v>
      </c>
      <c r="J126" s="39">
        <v>5.6654169307569369</v>
      </c>
      <c r="K126" s="39">
        <v>2.191397887640608E-3</v>
      </c>
    </row>
    <row r="127" spans="2:11" ht="15" x14ac:dyDescent="0.25">
      <c r="B127" s="9" t="s">
        <v>2220</v>
      </c>
      <c r="C127" s="3" t="s">
        <v>2259</v>
      </c>
      <c r="D127" s="3" t="s">
        <v>265</v>
      </c>
      <c r="E127" s="3" t="s">
        <v>52</v>
      </c>
      <c r="F127" s="3" t="s">
        <v>2123</v>
      </c>
      <c r="G127" s="8">
        <v>-291601.73082299961</v>
      </c>
      <c r="H127" s="8">
        <v>100.81959999999999</v>
      </c>
      <c r="I127" s="8">
        <v>-1019.2694096713525</v>
      </c>
      <c r="J127" s="39">
        <v>-5.6579258179902174</v>
      </c>
      <c r="K127" s="39">
        <v>-2.1885003058926618E-3</v>
      </c>
    </row>
    <row r="128" spans="2:11" ht="15" x14ac:dyDescent="0.25">
      <c r="B128" s="9" t="s">
        <v>2220</v>
      </c>
      <c r="C128" s="3" t="s">
        <v>2260</v>
      </c>
      <c r="D128" s="3" t="s">
        <v>265</v>
      </c>
      <c r="E128" s="3" t="s">
        <v>52</v>
      </c>
      <c r="F128" s="3" t="s">
        <v>2123</v>
      </c>
      <c r="G128" s="8">
        <v>-490912.00471998675</v>
      </c>
      <c r="H128" s="8">
        <v>98.940100000000001</v>
      </c>
      <c r="I128" s="8">
        <v>-1683.9518023896173</v>
      </c>
      <c r="J128" s="39">
        <v>-9.3475525593016915</v>
      </c>
      <c r="K128" s="39">
        <v>-3.615657450002795E-3</v>
      </c>
    </row>
    <row r="129" spans="2:11" ht="15" x14ac:dyDescent="0.25">
      <c r="B129" s="9" t="s">
        <v>2261</v>
      </c>
      <c r="C129" s="3" t="s">
        <v>2262</v>
      </c>
      <c r="D129" s="3" t="s">
        <v>265</v>
      </c>
      <c r="E129" s="3" t="s">
        <v>55</v>
      </c>
      <c r="F129" s="3" t="s">
        <v>2123</v>
      </c>
      <c r="G129" s="8">
        <v>53730318.911188126</v>
      </c>
      <c r="H129" s="8">
        <v>99.371300000000005</v>
      </c>
      <c r="I129" s="8">
        <v>1644.6494122831175</v>
      </c>
      <c r="J129" s="39">
        <v>9.1293864831079716</v>
      </c>
      <c r="K129" s="39">
        <v>3.5312702487837167E-3</v>
      </c>
    </row>
    <row r="130" spans="2:11" ht="15" x14ac:dyDescent="0.25">
      <c r="B130" s="9" t="s">
        <v>2230</v>
      </c>
      <c r="C130" s="3" t="s">
        <v>2263</v>
      </c>
      <c r="D130" s="3" t="s">
        <v>265</v>
      </c>
      <c r="E130" s="3" t="s">
        <v>77</v>
      </c>
      <c r="F130" s="3" t="s">
        <v>2123</v>
      </c>
      <c r="G130" s="8">
        <v>4.9091200611078945</v>
      </c>
      <c r="H130" s="8">
        <v>-350286.23</v>
      </c>
      <c r="I130" s="8">
        <v>-17.195971537956595</v>
      </c>
      <c r="J130" s="39">
        <v>-9.5454185524316226E-2</v>
      </c>
      <c r="K130" s="39">
        <v>-3.6921925267112461E-5</v>
      </c>
    </row>
    <row r="131" spans="2:11" x14ac:dyDescent="0.2">
      <c r="B131" s="42"/>
      <c r="C131" s="43"/>
      <c r="D131" s="43"/>
      <c r="E131" s="43"/>
      <c r="F131" s="43"/>
      <c r="G131" s="12"/>
      <c r="H131" s="12"/>
      <c r="I131" s="12"/>
      <c r="J131" s="12"/>
      <c r="K131" s="12"/>
    </row>
    <row r="132" spans="2:11" ht="15" x14ac:dyDescent="0.25">
      <c r="B132" s="7" t="s">
        <v>1851</v>
      </c>
      <c r="C132" s="35"/>
      <c r="D132" s="35"/>
      <c r="E132" s="35"/>
      <c r="F132" s="35"/>
      <c r="G132" s="8"/>
      <c r="H132" s="8"/>
      <c r="I132" s="8">
        <v>-83.671891797366143</v>
      </c>
      <c r="J132" s="39">
        <v>-0.46445949652609042</v>
      </c>
      <c r="K132" s="39">
        <v>-1.7965413172970273E-4</v>
      </c>
    </row>
    <row r="133" spans="2:11" ht="15" x14ac:dyDescent="0.25">
      <c r="B133" s="9" t="s">
        <v>2264</v>
      </c>
      <c r="C133" s="3" t="s">
        <v>2265</v>
      </c>
      <c r="D133" s="3" t="s">
        <v>265</v>
      </c>
      <c r="E133" s="3" t="s">
        <v>52</v>
      </c>
      <c r="F133" s="3" t="s">
        <v>2129</v>
      </c>
      <c r="G133" s="8">
        <v>925404.86292796303</v>
      </c>
      <c r="H133" s="8">
        <v>100.0235</v>
      </c>
      <c r="I133" s="8">
        <v>3209.1321639425018</v>
      </c>
      <c r="J133" s="39">
        <v>17.813770874932416</v>
      </c>
      <c r="K133" s="39">
        <v>6.8904125403926927E-3</v>
      </c>
    </row>
    <row r="134" spans="2:11" ht="15" x14ac:dyDescent="0.25">
      <c r="B134" s="9" t="s">
        <v>2266</v>
      </c>
      <c r="C134" s="3" t="s">
        <v>2267</v>
      </c>
      <c r="D134" s="3" t="s">
        <v>265</v>
      </c>
      <c r="E134" s="3" t="s">
        <v>77</v>
      </c>
      <c r="F134" s="3" t="s">
        <v>2129</v>
      </c>
      <c r="G134" s="8">
        <v>68.048703221518366</v>
      </c>
      <c r="H134" s="8">
        <v>71042.1106</v>
      </c>
      <c r="I134" s="8">
        <v>48.343230899975879</v>
      </c>
      <c r="J134" s="39">
        <v>0.26835144039320186</v>
      </c>
      <c r="K134" s="39">
        <v>1.0379902958782024E-4</v>
      </c>
    </row>
    <row r="135" spans="2:11" ht="15" x14ac:dyDescent="0.25">
      <c r="B135" s="9" t="s">
        <v>2268</v>
      </c>
      <c r="C135" s="3" t="s">
        <v>2269</v>
      </c>
      <c r="D135" s="3" t="s">
        <v>265</v>
      </c>
      <c r="E135" s="3" t="s">
        <v>52</v>
      </c>
      <c r="F135" s="3" t="s">
        <v>2129</v>
      </c>
      <c r="G135" s="8">
        <v>-925404.86292796303</v>
      </c>
      <c r="H135" s="8">
        <v>100.5745</v>
      </c>
      <c r="I135" s="8">
        <v>-3226.8118621275025</v>
      </c>
      <c r="J135" s="39">
        <v>-17.911910208719977</v>
      </c>
      <c r="K135" s="39">
        <v>-6.9283730879366829E-3</v>
      </c>
    </row>
    <row r="136" spans="2:11" ht="15" x14ac:dyDescent="0.25">
      <c r="B136" s="9" t="s">
        <v>2270</v>
      </c>
      <c r="C136" s="3" t="s">
        <v>2271</v>
      </c>
      <c r="D136" s="3" t="s">
        <v>265</v>
      </c>
      <c r="E136" s="3" t="s">
        <v>77</v>
      </c>
      <c r="F136" s="3" t="s">
        <v>2272</v>
      </c>
      <c r="G136" s="8">
        <v>-726040.26642054028</v>
      </c>
      <c r="H136" s="8">
        <v>100.49679999999999</v>
      </c>
      <c r="I136" s="8">
        <v>-729.64759251102157</v>
      </c>
      <c r="J136" s="39">
        <v>-4.0502461003255439</v>
      </c>
      <c r="K136" s="39">
        <v>-1.5666456427050912E-3</v>
      </c>
    </row>
    <row r="137" spans="2:11" ht="15" x14ac:dyDescent="0.25">
      <c r="B137" s="9" t="s">
        <v>2270</v>
      </c>
      <c r="C137" s="3" t="s">
        <v>2273</v>
      </c>
      <c r="D137" s="3" t="s">
        <v>265</v>
      </c>
      <c r="E137" s="3" t="s">
        <v>77</v>
      </c>
      <c r="F137" s="3" t="s">
        <v>2274</v>
      </c>
      <c r="G137" s="8">
        <v>-726040.26642054028</v>
      </c>
      <c r="H137" s="8">
        <v>100.9845</v>
      </c>
      <c r="I137" s="8">
        <v>-733.18808310944735</v>
      </c>
      <c r="J137" s="39">
        <v>-4.0698992292972482</v>
      </c>
      <c r="K137" s="39">
        <v>-1.5742475237035243E-3</v>
      </c>
    </row>
    <row r="138" spans="2:11" ht="15" x14ac:dyDescent="0.25">
      <c r="B138" s="9" t="s">
        <v>2270</v>
      </c>
      <c r="C138" s="3" t="s">
        <v>2275</v>
      </c>
      <c r="D138" s="3" t="s">
        <v>265</v>
      </c>
      <c r="E138" s="3" t="s">
        <v>77</v>
      </c>
      <c r="F138" s="3" t="s">
        <v>2274</v>
      </c>
      <c r="G138" s="8">
        <v>3.6302015560282177</v>
      </c>
      <c r="H138" s="8">
        <v>-245924.25599999999</v>
      </c>
      <c r="I138" s="8">
        <v>-8.9275456171172802</v>
      </c>
      <c r="J138" s="39">
        <v>-4.9556466974379099E-2</v>
      </c>
      <c r="K138" s="39">
        <v>-1.9168569299290127E-5</v>
      </c>
    </row>
    <row r="139" spans="2:11" ht="15" x14ac:dyDescent="0.25">
      <c r="B139" s="9" t="s">
        <v>2276</v>
      </c>
      <c r="C139" s="3" t="s">
        <v>2277</v>
      </c>
      <c r="D139" s="3" t="s">
        <v>265</v>
      </c>
      <c r="E139" s="3" t="s">
        <v>77</v>
      </c>
      <c r="F139" s="3" t="s">
        <v>2272</v>
      </c>
      <c r="G139" s="8">
        <v>726040.26642054028</v>
      </c>
      <c r="H139" s="8">
        <v>100.0247</v>
      </c>
      <c r="I139" s="8">
        <v>726.21929005317224</v>
      </c>
      <c r="J139" s="39">
        <v>4.0312157234653183</v>
      </c>
      <c r="K139" s="39">
        <v>1.5592846438303039E-3</v>
      </c>
    </row>
    <row r="140" spans="2:11" ht="15" x14ac:dyDescent="0.25">
      <c r="B140" s="9" t="s">
        <v>2276</v>
      </c>
      <c r="C140" s="3" t="s">
        <v>2278</v>
      </c>
      <c r="D140" s="3" t="s">
        <v>265</v>
      </c>
      <c r="E140" s="3" t="s">
        <v>77</v>
      </c>
      <c r="F140" s="3" t="s">
        <v>2272</v>
      </c>
      <c r="G140" s="8">
        <v>3.6302015560282177</v>
      </c>
      <c r="H140" s="8">
        <v>-1035519.379</v>
      </c>
      <c r="I140" s="8">
        <v>-37.591438291038379</v>
      </c>
      <c r="J140" s="39">
        <v>-0.20866864758634376</v>
      </c>
      <c r="K140" s="39">
        <v>-8.0713571326945766E-5</v>
      </c>
    </row>
    <row r="141" spans="2:11" ht="15" x14ac:dyDescent="0.25">
      <c r="B141" s="9" t="s">
        <v>2279</v>
      </c>
      <c r="C141" s="3" t="s">
        <v>2280</v>
      </c>
      <c r="D141" s="3" t="s">
        <v>265</v>
      </c>
      <c r="E141" s="3" t="s">
        <v>77</v>
      </c>
      <c r="F141" s="3" t="s">
        <v>2274</v>
      </c>
      <c r="G141" s="8">
        <v>726040.26642054028</v>
      </c>
      <c r="H141" s="8">
        <v>100.0112</v>
      </c>
      <c r="I141" s="8">
        <v>726.12182161617704</v>
      </c>
      <c r="J141" s="39">
        <v>4.030674679869894</v>
      </c>
      <c r="K141" s="39">
        <v>1.5590753667715058E-3</v>
      </c>
    </row>
    <row r="142" spans="2:11" ht="15" x14ac:dyDescent="0.25">
      <c r="B142" s="9" t="s">
        <v>2281</v>
      </c>
      <c r="C142" s="3" t="s">
        <v>2282</v>
      </c>
      <c r="D142" s="3" t="s">
        <v>265</v>
      </c>
      <c r="E142" s="3" t="s">
        <v>52</v>
      </c>
      <c r="F142" s="3" t="s">
        <v>2283</v>
      </c>
      <c r="G142" s="8">
        <v>111528.39733507269</v>
      </c>
      <c r="H142" s="8">
        <v>100.2295</v>
      </c>
      <c r="I142" s="8">
        <v>387.55654536993262</v>
      </c>
      <c r="J142" s="39">
        <v>2.1513116779269001</v>
      </c>
      <c r="K142" s="39">
        <v>8.3213290818398946E-4</v>
      </c>
    </row>
    <row r="143" spans="2:11" ht="15" x14ac:dyDescent="0.25">
      <c r="B143" s="9" t="s">
        <v>2284</v>
      </c>
      <c r="C143" s="3" t="s">
        <v>2285</v>
      </c>
      <c r="D143" s="3" t="s">
        <v>265</v>
      </c>
      <c r="E143" s="3" t="s">
        <v>52</v>
      </c>
      <c r="F143" s="3" t="s">
        <v>2283</v>
      </c>
      <c r="G143" s="8">
        <v>-111528.39733507269</v>
      </c>
      <c r="H143" s="8">
        <v>100.3421</v>
      </c>
      <c r="I143" s="8">
        <v>-387.9916922067726</v>
      </c>
      <c r="J143" s="39">
        <v>-2.1537271615070144</v>
      </c>
      <c r="K143" s="39">
        <v>-8.3306722346559851E-4</v>
      </c>
    </row>
    <row r="144" spans="2:11" ht="15" x14ac:dyDescent="0.25">
      <c r="B144" s="9" t="s">
        <v>2286</v>
      </c>
      <c r="C144" s="3" t="s">
        <v>2287</v>
      </c>
      <c r="D144" s="3" t="s">
        <v>265</v>
      </c>
      <c r="E144" s="3" t="s">
        <v>77</v>
      </c>
      <c r="F144" s="3" t="s">
        <v>2283</v>
      </c>
      <c r="G144" s="8">
        <v>4.1306811702800941</v>
      </c>
      <c r="H144" s="8">
        <v>37820.148000000001</v>
      </c>
      <c r="I144" s="8">
        <v>1.5622298121639733</v>
      </c>
      <c r="J144" s="39">
        <v>8.6718784101708132E-3</v>
      </c>
      <c r="K144" s="39">
        <v>3.3543049456353986E-6</v>
      </c>
    </row>
    <row r="145" spans="2:11" ht="15" x14ac:dyDescent="0.25">
      <c r="B145" s="9" t="s">
        <v>2288</v>
      </c>
      <c r="C145" s="3" t="s">
        <v>2289</v>
      </c>
      <c r="D145" s="3" t="s">
        <v>265</v>
      </c>
      <c r="E145" s="3" t="s">
        <v>52</v>
      </c>
      <c r="F145" s="3" t="s">
        <v>2290</v>
      </c>
      <c r="G145" s="8">
        <v>111528.39733507269</v>
      </c>
      <c r="H145" s="8">
        <v>100.2757</v>
      </c>
      <c r="I145" s="8">
        <v>387.73500889812658</v>
      </c>
      <c r="J145" s="39">
        <v>2.1523023222002959</v>
      </c>
      <c r="K145" s="39">
        <v>8.3251609194515922E-4</v>
      </c>
    </row>
    <row r="146" spans="2:11" ht="15" x14ac:dyDescent="0.25">
      <c r="B146" s="9" t="s">
        <v>2291</v>
      </c>
      <c r="C146" s="3" t="s">
        <v>2292</v>
      </c>
      <c r="D146" s="3" t="s">
        <v>265</v>
      </c>
      <c r="E146" s="3" t="s">
        <v>52</v>
      </c>
      <c r="F146" s="3" t="s">
        <v>2290</v>
      </c>
      <c r="G146" s="8">
        <v>-111528.39733507269</v>
      </c>
      <c r="H146" s="8">
        <v>100.40819999999999</v>
      </c>
      <c r="I146" s="8">
        <v>-388.24725031744265</v>
      </c>
      <c r="J146" s="39">
        <v>-2.1551457548824628</v>
      </c>
      <c r="K146" s="39">
        <v>-8.3361593904370565E-4</v>
      </c>
    </row>
    <row r="147" spans="2:11" ht="15" x14ac:dyDescent="0.25">
      <c r="B147" s="9" t="s">
        <v>2293</v>
      </c>
      <c r="C147" s="3" t="s">
        <v>2294</v>
      </c>
      <c r="D147" s="3" t="s">
        <v>265</v>
      </c>
      <c r="E147" s="3" t="s">
        <v>77</v>
      </c>
      <c r="F147" s="3" t="s">
        <v>2290</v>
      </c>
      <c r="G147" s="8">
        <v>4.1306811702800941</v>
      </c>
      <c r="H147" s="8">
        <v>71542.169200000004</v>
      </c>
      <c r="I147" s="8">
        <v>2.9551790557007469</v>
      </c>
      <c r="J147" s="39">
        <v>1.6404086807063473E-2</v>
      </c>
      <c r="K147" s="39">
        <v>6.3451431054464664E-6</v>
      </c>
    </row>
    <row r="148" spans="2:11" ht="15" x14ac:dyDescent="0.25">
      <c r="B148" s="9" t="s">
        <v>2295</v>
      </c>
      <c r="C148" s="3" t="s">
        <v>2296</v>
      </c>
      <c r="D148" s="3" t="s">
        <v>265</v>
      </c>
      <c r="E148" s="3" t="s">
        <v>77</v>
      </c>
      <c r="F148" s="3" t="s">
        <v>2297</v>
      </c>
      <c r="G148" s="8">
        <v>-181510.06660491048</v>
      </c>
      <c r="H148" s="8">
        <v>102.7406</v>
      </c>
      <c r="I148" s="8">
        <v>-186.48458619746509</v>
      </c>
      <c r="J148" s="39">
        <v>-1.0351688620225201</v>
      </c>
      <c r="K148" s="39">
        <v>-4.0040598694020577E-4</v>
      </c>
    </row>
    <row r="149" spans="2:11" ht="15" x14ac:dyDescent="0.25">
      <c r="B149" s="9" t="s">
        <v>2295</v>
      </c>
      <c r="C149" s="3" t="s">
        <v>2298</v>
      </c>
      <c r="D149" s="3" t="s">
        <v>265</v>
      </c>
      <c r="E149" s="3" t="s">
        <v>77</v>
      </c>
      <c r="F149" s="3" t="s">
        <v>2299</v>
      </c>
      <c r="G149" s="8">
        <v>-218305.18942300844</v>
      </c>
      <c r="H149" s="8">
        <v>101.0295</v>
      </c>
      <c r="I149" s="8">
        <v>-220.55262641618191</v>
      </c>
      <c r="J149" s="39">
        <v>-1.2242792606010053</v>
      </c>
      <c r="K149" s="39">
        <v>-4.7355437708355877E-4</v>
      </c>
    </row>
    <row r="150" spans="2:11" ht="15" x14ac:dyDescent="0.25">
      <c r="B150" s="9" t="s">
        <v>2300</v>
      </c>
      <c r="C150" s="3" t="s">
        <v>2301</v>
      </c>
      <c r="D150" s="3" t="s">
        <v>265</v>
      </c>
      <c r="E150" s="3" t="s">
        <v>77</v>
      </c>
      <c r="F150" s="3" t="s">
        <v>2297</v>
      </c>
      <c r="G150" s="8">
        <v>181510.06660491048</v>
      </c>
      <c r="H150" s="8">
        <v>100.0167</v>
      </c>
      <c r="I150" s="8">
        <v>181.54040114811062</v>
      </c>
      <c r="J150" s="39">
        <v>1.0077238784154052</v>
      </c>
      <c r="K150" s="39">
        <v>3.897901964629942E-4</v>
      </c>
    </row>
    <row r="151" spans="2:11" ht="15" x14ac:dyDescent="0.25">
      <c r="B151" s="9" t="s">
        <v>2300</v>
      </c>
      <c r="C151" s="3" t="s">
        <v>2302</v>
      </c>
      <c r="D151" s="3" t="s">
        <v>265</v>
      </c>
      <c r="E151" s="3" t="s">
        <v>77</v>
      </c>
      <c r="F151" s="3" t="s">
        <v>2297</v>
      </c>
      <c r="G151" s="8">
        <v>3.6302015560282177</v>
      </c>
      <c r="H151" s="8">
        <v>-337196.45899999997</v>
      </c>
      <c r="I151" s="8">
        <v>-12.240910346304966</v>
      </c>
      <c r="J151" s="39">
        <v>-6.7948828863993518E-2</v>
      </c>
      <c r="K151" s="39">
        <v>-2.6282782337135809E-5</v>
      </c>
    </row>
    <row r="152" spans="2:11" ht="15" x14ac:dyDescent="0.25">
      <c r="B152" s="9" t="s">
        <v>2300</v>
      </c>
      <c r="C152" s="3" t="s">
        <v>2303</v>
      </c>
      <c r="D152" s="3" t="s">
        <v>265</v>
      </c>
      <c r="E152" s="3" t="s">
        <v>77</v>
      </c>
      <c r="F152" s="3" t="s">
        <v>2299</v>
      </c>
      <c r="G152" s="8">
        <v>218305.18942300844</v>
      </c>
      <c r="H152" s="8">
        <v>100.0085</v>
      </c>
      <c r="I152" s="8">
        <v>218.32373043233588</v>
      </c>
      <c r="J152" s="39">
        <v>1.2119067435677675</v>
      </c>
      <c r="K152" s="39">
        <v>4.6876865556953556E-4</v>
      </c>
    </row>
    <row r="153" spans="2:11" ht="15" x14ac:dyDescent="0.25">
      <c r="B153" s="9" t="s">
        <v>2300</v>
      </c>
      <c r="C153" s="3" t="s">
        <v>2304</v>
      </c>
      <c r="D153" s="3" t="s">
        <v>265</v>
      </c>
      <c r="E153" s="3" t="s">
        <v>77</v>
      </c>
      <c r="F153" s="3" t="s">
        <v>2299</v>
      </c>
      <c r="G153" s="8">
        <v>4.3661041674089676</v>
      </c>
      <c r="H153" s="8">
        <v>-396008.80800000002</v>
      </c>
      <c r="I153" s="8">
        <v>-17.290155568442586</v>
      </c>
      <c r="J153" s="39">
        <v>-9.5976997503830944E-2</v>
      </c>
      <c r="K153" s="39">
        <v>-3.7124150289832661E-5</v>
      </c>
    </row>
    <row r="154" spans="2:11" ht="15" x14ac:dyDescent="0.25">
      <c r="B154" s="9" t="s">
        <v>2305</v>
      </c>
      <c r="C154" s="3" t="s">
        <v>2306</v>
      </c>
      <c r="D154" s="3" t="s">
        <v>265</v>
      </c>
      <c r="E154" s="3" t="s">
        <v>77</v>
      </c>
      <c r="F154" s="3" t="s">
        <v>2307</v>
      </c>
      <c r="G154" s="8">
        <v>-181510.06660491048</v>
      </c>
      <c r="H154" s="8">
        <v>101.7221</v>
      </c>
      <c r="I154" s="8">
        <v>-184.63581915370116</v>
      </c>
      <c r="J154" s="39">
        <v>-1.0249064263120891</v>
      </c>
      <c r="K154" s="39">
        <v>-3.9643645032661683E-4</v>
      </c>
    </row>
    <row r="155" spans="2:11" ht="15" x14ac:dyDescent="0.25">
      <c r="B155" s="9" t="s">
        <v>2308</v>
      </c>
      <c r="C155" s="3" t="s">
        <v>2309</v>
      </c>
      <c r="D155" s="3" t="s">
        <v>265</v>
      </c>
      <c r="E155" s="3" t="s">
        <v>77</v>
      </c>
      <c r="F155" s="3" t="s">
        <v>2307</v>
      </c>
      <c r="G155" s="8">
        <v>181510.06660491048</v>
      </c>
      <c r="H155" s="8">
        <v>100.00879999999999</v>
      </c>
      <c r="I155" s="8">
        <v>181.52597981033094</v>
      </c>
      <c r="J155" s="39">
        <v>1.0076438261165925</v>
      </c>
      <c r="K155" s="39">
        <v>3.8975923202724957E-4</v>
      </c>
    </row>
    <row r="156" spans="2:11" ht="15" x14ac:dyDescent="0.25">
      <c r="B156" s="9" t="s">
        <v>2308</v>
      </c>
      <c r="C156" s="3" t="s">
        <v>2310</v>
      </c>
      <c r="D156" s="3" t="s">
        <v>265</v>
      </c>
      <c r="E156" s="3" t="s">
        <v>77</v>
      </c>
      <c r="F156" s="3" t="s">
        <v>2307</v>
      </c>
      <c r="G156" s="8">
        <v>1.2100549065079884</v>
      </c>
      <c r="H156" s="8">
        <v>-1741896.9210000001</v>
      </c>
      <c r="I156" s="8">
        <v>-21.077910973456397</v>
      </c>
      <c r="J156" s="39">
        <v>-0.11700268403470571</v>
      </c>
      <c r="K156" s="39">
        <v>-4.5256940093847415E-5</v>
      </c>
    </row>
    <row r="157" spans="2:11" x14ac:dyDescent="0.2">
      <c r="B157" s="42"/>
      <c r="C157" s="43"/>
      <c r="D157" s="43"/>
      <c r="E157" s="43"/>
      <c r="F157" s="43"/>
      <c r="G157" s="12"/>
      <c r="H157" s="12"/>
      <c r="I157" s="12"/>
      <c r="J157" s="12"/>
      <c r="K157" s="12"/>
    </row>
    <row r="158" spans="2:11" ht="15" x14ac:dyDescent="0.25">
      <c r="B158" s="7" t="s">
        <v>1680</v>
      </c>
      <c r="C158" s="35"/>
      <c r="D158" s="35"/>
      <c r="E158" s="35"/>
      <c r="F158" s="35"/>
      <c r="G158" s="8"/>
      <c r="H158" s="8"/>
      <c r="I158" s="8">
        <v>0</v>
      </c>
      <c r="J158" s="39">
        <v>0</v>
      </c>
      <c r="K158" s="39">
        <v>0</v>
      </c>
    </row>
    <row r="159" spans="2:11" ht="15" x14ac:dyDescent="0.25">
      <c r="B159" s="9"/>
      <c r="C159" s="3"/>
      <c r="D159" s="3" t="s">
        <v>87</v>
      </c>
      <c r="E159" s="3" t="s">
        <v>87</v>
      </c>
      <c r="F159" s="3" t="s">
        <v>87</v>
      </c>
      <c r="G159" s="8">
        <v>0</v>
      </c>
      <c r="H159" s="8">
        <v>0</v>
      </c>
      <c r="I159" s="8">
        <v>0</v>
      </c>
      <c r="J159" s="39">
        <v>0</v>
      </c>
      <c r="K159" s="39">
        <v>0</v>
      </c>
    </row>
    <row r="160" spans="2:11" x14ac:dyDescent="0.2">
      <c r="B160" s="42"/>
      <c r="C160" s="43"/>
      <c r="D160" s="43"/>
      <c r="E160" s="43"/>
      <c r="F160" s="43"/>
      <c r="G160" s="12"/>
      <c r="H160" s="12"/>
      <c r="I160" s="12"/>
      <c r="J160" s="12"/>
      <c r="K160" s="12"/>
    </row>
    <row r="161" spans="2:11" ht="15" x14ac:dyDescent="0.25">
      <c r="B161" s="13" t="s">
        <v>2311</v>
      </c>
      <c r="C161" s="35"/>
      <c r="D161" s="35"/>
      <c r="E161" s="35"/>
      <c r="F161" s="35"/>
      <c r="G161" s="8"/>
      <c r="H161" s="8"/>
      <c r="I161" s="8">
        <v>-52.312951933546358</v>
      </c>
      <c r="J161" s="39">
        <v>-0.29038721122370209</v>
      </c>
      <c r="K161" s="39">
        <v>-1.123225226053128E-4</v>
      </c>
    </row>
    <row r="162" spans="2:11" ht="15" x14ac:dyDescent="0.25">
      <c r="B162" s="7" t="s">
        <v>1840</v>
      </c>
      <c r="C162" s="35"/>
      <c r="D162" s="35"/>
      <c r="E162" s="35"/>
      <c r="F162" s="35"/>
      <c r="G162" s="8"/>
      <c r="H162" s="8"/>
      <c r="I162" s="8">
        <v>-52.312951933546358</v>
      </c>
      <c r="J162" s="39">
        <v>-0.29038721122370209</v>
      </c>
      <c r="K162" s="39">
        <v>-1.123225226053128E-4</v>
      </c>
    </row>
    <row r="163" spans="2:11" ht="15" x14ac:dyDescent="0.25">
      <c r="B163" s="9" t="s">
        <v>2312</v>
      </c>
      <c r="C163" s="3" t="s">
        <v>2313</v>
      </c>
      <c r="D163" s="3" t="s">
        <v>265</v>
      </c>
      <c r="E163" s="3" t="s">
        <v>50</v>
      </c>
      <c r="F163" s="3" t="s">
        <v>2314</v>
      </c>
      <c r="G163" s="8">
        <v>-1256196.5149346755</v>
      </c>
      <c r="H163" s="8">
        <v>100.06480000000001</v>
      </c>
      <c r="I163" s="8">
        <v>-5219.8616817645834</v>
      </c>
      <c r="J163" s="39">
        <v>-28.975254133366288</v>
      </c>
      <c r="K163" s="39">
        <v>-1.1207703065416786E-2</v>
      </c>
    </row>
    <row r="164" spans="2:11" ht="15" x14ac:dyDescent="0.25">
      <c r="B164" s="9" t="s">
        <v>2312</v>
      </c>
      <c r="C164" s="3" t="s">
        <v>2315</v>
      </c>
      <c r="D164" s="3" t="s">
        <v>265</v>
      </c>
      <c r="E164" s="3" t="s">
        <v>50</v>
      </c>
      <c r="F164" s="3" t="s">
        <v>2314</v>
      </c>
      <c r="G164" s="8">
        <v>1256196.5149346755</v>
      </c>
      <c r="H164" s="8">
        <v>100</v>
      </c>
      <c r="I164" s="8">
        <v>5216.4816479005876</v>
      </c>
      <c r="J164" s="39">
        <v>28.956491693639041</v>
      </c>
      <c r="K164" s="39">
        <v>1.1200445705316409E-2</v>
      </c>
    </row>
    <row r="165" spans="2:11" ht="15" x14ac:dyDescent="0.25">
      <c r="B165" s="9" t="s">
        <v>2312</v>
      </c>
      <c r="C165" s="3" t="s">
        <v>2316</v>
      </c>
      <c r="D165" s="3" t="s">
        <v>265</v>
      </c>
      <c r="E165" s="3" t="s">
        <v>50</v>
      </c>
      <c r="F165" s="3" t="s">
        <v>2317</v>
      </c>
      <c r="G165" s="8">
        <v>819996.40527375613</v>
      </c>
      <c r="H165" s="8">
        <v>100</v>
      </c>
      <c r="I165" s="8">
        <v>3405.1170725552747</v>
      </c>
      <c r="J165" s="39">
        <v>18.901675666202664</v>
      </c>
      <c r="K165" s="39">
        <v>7.3112169208436823E-3</v>
      </c>
    </row>
    <row r="166" spans="2:11" ht="15" x14ac:dyDescent="0.25">
      <c r="B166" s="9" t="s">
        <v>2312</v>
      </c>
      <c r="C166" s="3" t="s">
        <v>2318</v>
      </c>
      <c r="D166" s="3" t="s">
        <v>265</v>
      </c>
      <c r="E166" s="3" t="s">
        <v>50</v>
      </c>
      <c r="F166" s="3" t="s">
        <v>2317</v>
      </c>
      <c r="G166" s="8">
        <v>-819996.40527375613</v>
      </c>
      <c r="H166" s="8">
        <v>100.12479999999999</v>
      </c>
      <c r="I166" s="8">
        <v>-3409.3663534070424</v>
      </c>
      <c r="J166" s="39">
        <v>-18.925263262976376</v>
      </c>
      <c r="K166" s="39">
        <v>-7.3203406641402808E-3</v>
      </c>
    </row>
    <row r="167" spans="2:11" ht="15" x14ac:dyDescent="0.25">
      <c r="B167" s="9" t="s">
        <v>2319</v>
      </c>
      <c r="C167" s="3" t="s">
        <v>2320</v>
      </c>
      <c r="D167" s="3" t="s">
        <v>265</v>
      </c>
      <c r="E167" s="3" t="s">
        <v>50</v>
      </c>
      <c r="F167" s="3" t="s">
        <v>2317</v>
      </c>
      <c r="G167" s="8">
        <v>159.05489969737638</v>
      </c>
      <c r="H167" s="8">
        <v>518511</v>
      </c>
      <c r="I167" s="8">
        <v>3424.7204566327678</v>
      </c>
      <c r="J167" s="39">
        <v>19.010493307387232</v>
      </c>
      <c r="K167" s="39">
        <v>7.3533078652427281E-3</v>
      </c>
    </row>
    <row r="168" spans="2:11" ht="15" x14ac:dyDescent="0.25">
      <c r="B168" s="9" t="s">
        <v>2319</v>
      </c>
      <c r="C168" s="3" t="s">
        <v>2321</v>
      </c>
      <c r="D168" s="3" t="s">
        <v>265</v>
      </c>
      <c r="E168" s="3" t="s">
        <v>50</v>
      </c>
      <c r="F168" s="3" t="s">
        <v>2317</v>
      </c>
      <c r="G168" s="8">
        <v>-159.05489969737638</v>
      </c>
      <c r="H168" s="8">
        <v>515543</v>
      </c>
      <c r="I168" s="8">
        <v>-3405.1170725067586</v>
      </c>
      <c r="J168" s="39">
        <v>-18.90167566593335</v>
      </c>
      <c r="K168" s="39">
        <v>-7.3112169207395113E-3</v>
      </c>
    </row>
    <row r="169" spans="2:11" ht="15" x14ac:dyDescent="0.25">
      <c r="B169" s="9" t="s">
        <v>2322</v>
      </c>
      <c r="C169" s="3" t="s">
        <v>2323</v>
      </c>
      <c r="D169" s="3" t="s">
        <v>265</v>
      </c>
      <c r="E169" s="3" t="s">
        <v>50</v>
      </c>
      <c r="F169" s="3" t="s">
        <v>2314</v>
      </c>
      <c r="G169" s="8">
        <v>6593.1691308179743</v>
      </c>
      <c r="H169" s="8">
        <v>18809</v>
      </c>
      <c r="I169" s="8">
        <v>5149.6773902259119</v>
      </c>
      <c r="J169" s="39">
        <v>28.585663794103539</v>
      </c>
      <c r="K169" s="39">
        <v>1.1057008516906035E-2</v>
      </c>
    </row>
    <row r="170" spans="2:11" ht="15" x14ac:dyDescent="0.25">
      <c r="B170" s="9" t="s">
        <v>2322</v>
      </c>
      <c r="C170" s="3" t="s">
        <v>2324</v>
      </c>
      <c r="D170" s="3" t="s">
        <v>265</v>
      </c>
      <c r="E170" s="3" t="s">
        <v>50</v>
      </c>
      <c r="F170" s="3" t="s">
        <v>2314</v>
      </c>
      <c r="G170" s="8">
        <v>-6593.1691335133291</v>
      </c>
      <c r="H170" s="8">
        <v>19053</v>
      </c>
      <c r="I170" s="8">
        <v>-5216.4816478996881</v>
      </c>
      <c r="J170" s="39">
        <v>-28.95649169363405</v>
      </c>
      <c r="K170" s="39">
        <v>-1.1200445705314479E-2</v>
      </c>
    </row>
    <row r="171" spans="2:11" ht="15" x14ac:dyDescent="0.25">
      <c r="B171" s="9" t="s">
        <v>2325</v>
      </c>
      <c r="C171" s="3" t="s">
        <v>2326</v>
      </c>
      <c r="D171" s="3" t="s">
        <v>265</v>
      </c>
      <c r="E171" s="3" t="s">
        <v>52</v>
      </c>
      <c r="F171" s="3" t="s">
        <v>2327</v>
      </c>
      <c r="G171" s="8">
        <v>-406114.38159543643</v>
      </c>
      <c r="H171" s="8">
        <v>99.940700000000007</v>
      </c>
      <c r="I171" s="8">
        <v>-1407.1636633945986</v>
      </c>
      <c r="J171" s="39">
        <v>-7.8111121021723759</v>
      </c>
      <c r="K171" s="39">
        <v>-3.0213583166133471E-3</v>
      </c>
    </row>
    <row r="172" spans="2:11" ht="15" x14ac:dyDescent="0.25">
      <c r="B172" s="9" t="s">
        <v>2325</v>
      </c>
      <c r="C172" s="3" t="s">
        <v>2328</v>
      </c>
      <c r="D172" s="3" t="s">
        <v>265</v>
      </c>
      <c r="E172" s="3" t="s">
        <v>52</v>
      </c>
      <c r="F172" s="3" t="s">
        <v>2327</v>
      </c>
      <c r="G172" s="8">
        <v>406114.38159543643</v>
      </c>
      <c r="H172" s="8">
        <v>100</v>
      </c>
      <c r="I172" s="8">
        <v>1407.9985609755627</v>
      </c>
      <c r="J172" s="39">
        <v>7.8157465869650053</v>
      </c>
      <c r="K172" s="39">
        <v>3.0231509472897823E-3</v>
      </c>
    </row>
    <row r="173" spans="2:11" ht="15" x14ac:dyDescent="0.25">
      <c r="B173" s="9" t="s">
        <v>2329</v>
      </c>
      <c r="C173" s="3" t="s">
        <v>2330</v>
      </c>
      <c r="D173" s="3" t="s">
        <v>265</v>
      </c>
      <c r="E173" s="3" t="s">
        <v>52</v>
      </c>
      <c r="F173" s="3" t="s">
        <v>2327</v>
      </c>
      <c r="G173" s="8">
        <v>490.14480774446656</v>
      </c>
      <c r="H173" s="8">
        <v>82955</v>
      </c>
      <c r="I173" s="8">
        <v>1409.6808997739981</v>
      </c>
      <c r="J173" s="39">
        <v>7.8250851858005612</v>
      </c>
      <c r="K173" s="39">
        <v>3.0267631414163366E-3</v>
      </c>
    </row>
    <row r="174" spans="2:11" ht="15" x14ac:dyDescent="0.25">
      <c r="B174" s="9" t="s">
        <v>2329</v>
      </c>
      <c r="C174" s="3" t="s">
        <v>2331</v>
      </c>
      <c r="D174" s="3" t="s">
        <v>265</v>
      </c>
      <c r="E174" s="3" t="s">
        <v>52</v>
      </c>
      <c r="F174" s="3" t="s">
        <v>2327</v>
      </c>
      <c r="G174" s="8">
        <v>-490.14480774446656</v>
      </c>
      <c r="H174" s="8">
        <v>82856</v>
      </c>
      <c r="I174" s="8">
        <v>-1407.9985610249773</v>
      </c>
      <c r="J174" s="39">
        <v>-7.8157465872393042</v>
      </c>
      <c r="K174" s="39">
        <v>-3.0231509473958819E-3</v>
      </c>
    </row>
    <row r="175" spans="2:11" x14ac:dyDescent="0.2">
      <c r="B175" s="42"/>
      <c r="C175" s="43"/>
      <c r="D175" s="43"/>
      <c r="E175" s="43"/>
      <c r="F175" s="43"/>
      <c r="G175" s="12"/>
      <c r="H175" s="12"/>
      <c r="I175" s="12"/>
      <c r="J175" s="12"/>
      <c r="K175" s="12"/>
    </row>
    <row r="176" spans="2:11" ht="15" x14ac:dyDescent="0.25">
      <c r="B176" s="7" t="s">
        <v>1852</v>
      </c>
      <c r="C176" s="35"/>
      <c r="D176" s="35"/>
      <c r="E176" s="35"/>
      <c r="F176" s="35"/>
      <c r="G176" s="8"/>
      <c r="H176" s="8"/>
      <c r="I176" s="8">
        <v>0</v>
      </c>
      <c r="J176" s="39">
        <v>0</v>
      </c>
      <c r="K176" s="39">
        <v>0</v>
      </c>
    </row>
    <row r="177" spans="2:11" ht="15" x14ac:dyDescent="0.25">
      <c r="B177" s="9"/>
      <c r="C177" s="3"/>
      <c r="D177" s="3" t="s">
        <v>87</v>
      </c>
      <c r="E177" s="3" t="s">
        <v>87</v>
      </c>
      <c r="F177" s="3" t="s">
        <v>87</v>
      </c>
      <c r="G177" s="8">
        <v>0</v>
      </c>
      <c r="H177" s="8">
        <v>0</v>
      </c>
      <c r="I177" s="8">
        <v>0</v>
      </c>
      <c r="J177" s="39">
        <v>0</v>
      </c>
      <c r="K177" s="39">
        <v>0</v>
      </c>
    </row>
    <row r="178" spans="2:11" x14ac:dyDescent="0.2">
      <c r="B178" s="42"/>
      <c r="C178" s="43"/>
      <c r="D178" s="43"/>
      <c r="E178" s="43"/>
      <c r="F178" s="43"/>
      <c r="G178" s="12"/>
      <c r="H178" s="12"/>
      <c r="I178" s="12"/>
      <c r="J178" s="12"/>
      <c r="K178" s="12"/>
    </row>
    <row r="179" spans="2:11" ht="15" x14ac:dyDescent="0.25">
      <c r="B179" s="7" t="s">
        <v>1851</v>
      </c>
      <c r="C179" s="35"/>
      <c r="D179" s="35"/>
      <c r="E179" s="35"/>
      <c r="F179" s="35"/>
      <c r="G179" s="8"/>
      <c r="H179" s="8"/>
      <c r="I179" s="8">
        <v>0</v>
      </c>
      <c r="J179" s="39">
        <v>0</v>
      </c>
      <c r="K179" s="39">
        <v>0</v>
      </c>
    </row>
    <row r="180" spans="2:11" ht="15" x14ac:dyDescent="0.25">
      <c r="B180" s="9"/>
      <c r="C180" s="3"/>
      <c r="D180" s="3" t="s">
        <v>87</v>
      </c>
      <c r="E180" s="3" t="s">
        <v>87</v>
      </c>
      <c r="F180" s="3" t="s">
        <v>87</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1680</v>
      </c>
      <c r="C182" s="35"/>
      <c r="D182" s="35"/>
      <c r="E182" s="35"/>
      <c r="F182" s="35"/>
      <c r="G182" s="8"/>
      <c r="H182" s="8"/>
      <c r="I182" s="8">
        <v>0</v>
      </c>
      <c r="J182" s="39">
        <v>0</v>
      </c>
      <c r="K182" s="39">
        <v>0</v>
      </c>
    </row>
    <row r="183" spans="2:11" ht="15" x14ac:dyDescent="0.25">
      <c r="B183" s="9"/>
      <c r="C183" s="3"/>
      <c r="D183" s="3" t="s">
        <v>87</v>
      </c>
      <c r="E183" s="3" t="s">
        <v>87</v>
      </c>
      <c r="F183" s="3" t="s">
        <v>87</v>
      </c>
      <c r="G183" s="8">
        <v>0</v>
      </c>
      <c r="H183" s="8">
        <v>0</v>
      </c>
      <c r="I183" s="8">
        <v>0</v>
      </c>
      <c r="J183" s="39">
        <v>0</v>
      </c>
      <c r="K183" s="39">
        <v>0</v>
      </c>
    </row>
    <row r="184" spans="2:11" x14ac:dyDescent="0.2">
      <c r="B184" s="42"/>
      <c r="C184" s="43"/>
      <c r="D184" s="43"/>
      <c r="E184" s="43"/>
      <c r="F184" s="43"/>
      <c r="G184" s="12"/>
      <c r="H184" s="12"/>
      <c r="I184" s="12"/>
      <c r="J184" s="12"/>
      <c r="K184" s="12"/>
    </row>
    <row r="185" spans="2:11" x14ac:dyDescent="0.2">
      <c r="B185" s="31"/>
      <c r="C185" s="46"/>
      <c r="D185" s="46"/>
      <c r="E185" s="46"/>
      <c r="F185" s="46"/>
      <c r="G185" s="47"/>
      <c r="H185" s="47"/>
      <c r="I185" s="47"/>
      <c r="J185" s="47"/>
      <c r="K185" s="47"/>
    </row>
    <row r="187" spans="2:11" x14ac:dyDescent="0.2">
      <c r="B187" s="33" t="s">
        <v>62</v>
      </c>
    </row>
    <row r="189" spans="2:11" x14ac:dyDescent="0.2">
      <c r="B189" s="34" t="s">
        <v>63</v>
      </c>
    </row>
  </sheetData>
  <hyperlinks>
    <hyperlink ref="B18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1900</v>
      </c>
      <c r="C6" s="23"/>
      <c r="D6" s="23"/>
      <c r="E6" s="23"/>
      <c r="F6" s="23"/>
      <c r="G6" s="23"/>
      <c r="H6" s="23"/>
      <c r="I6" s="23"/>
      <c r="J6" s="23"/>
      <c r="K6" s="23"/>
      <c r="L6" s="23"/>
      <c r="M6" s="23"/>
      <c r="N6" s="23"/>
      <c r="O6" s="23"/>
      <c r="P6" s="23"/>
      <c r="Q6" s="23"/>
    </row>
    <row r="7" spans="2:17" ht="15" x14ac:dyDescent="0.2">
      <c r="B7" s="48" t="s">
        <v>2364</v>
      </c>
      <c r="C7" s="23"/>
      <c r="D7" s="23"/>
      <c r="E7" s="23"/>
      <c r="F7" s="23"/>
      <c r="G7" s="23"/>
      <c r="H7" s="23"/>
      <c r="I7" s="23"/>
      <c r="J7" s="23"/>
      <c r="K7" s="23"/>
      <c r="L7" s="23"/>
      <c r="M7" s="23"/>
      <c r="N7" s="23"/>
      <c r="O7" s="23"/>
      <c r="P7" s="23"/>
      <c r="Q7" s="23"/>
    </row>
    <row r="8" spans="2:17" ht="30" x14ac:dyDescent="0.2">
      <c r="B8" s="48" t="s">
        <v>1839</v>
      </c>
      <c r="C8" s="25" t="s">
        <v>64</v>
      </c>
      <c r="D8" s="25" t="s">
        <v>1618</v>
      </c>
      <c r="E8" s="25" t="s">
        <v>111</v>
      </c>
      <c r="F8" s="25" t="s">
        <v>66</v>
      </c>
      <c r="G8" s="25" t="s">
        <v>125</v>
      </c>
      <c r="H8" s="25" t="s">
        <v>237</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239</v>
      </c>
      <c r="H9" s="51" t="s">
        <v>240</v>
      </c>
      <c r="I9" s="51"/>
      <c r="J9" s="51" t="s">
        <v>45</v>
      </c>
      <c r="K9" s="51" t="s">
        <v>45</v>
      </c>
      <c r="L9" s="51" t="s">
        <v>241</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c r="P10" s="51" t="s">
        <v>245</v>
      </c>
      <c r="Q10" s="51" t="s">
        <v>246</v>
      </c>
    </row>
    <row r="11" spans="2:17" ht="15" x14ac:dyDescent="0.25">
      <c r="B11" s="14" t="s">
        <v>1893</v>
      </c>
      <c r="C11" s="44"/>
      <c r="D11" s="44"/>
      <c r="E11" s="44"/>
      <c r="F11" s="44"/>
      <c r="G11" s="44"/>
      <c r="H11" s="15">
        <v>0.61025742579151987</v>
      </c>
      <c r="I11" s="44"/>
      <c r="J11" s="45"/>
      <c r="K11" s="45">
        <v>3.6206035401385719E-3</v>
      </c>
      <c r="L11" s="15"/>
      <c r="M11" s="15"/>
      <c r="N11" s="15">
        <v>924.5239252331744</v>
      </c>
      <c r="O11" s="45"/>
      <c r="P11" s="45">
        <v>1</v>
      </c>
      <c r="Q11" s="45">
        <v>1.9850697705430741E-3</v>
      </c>
    </row>
    <row r="12" spans="2:17" ht="15" x14ac:dyDescent="0.25">
      <c r="B12" s="6" t="s">
        <v>69</v>
      </c>
      <c r="C12" s="36"/>
      <c r="D12" s="36"/>
      <c r="E12" s="36"/>
      <c r="F12" s="36"/>
      <c r="G12" s="36"/>
      <c r="H12" s="38">
        <v>0.61025742579151987</v>
      </c>
      <c r="I12" s="36"/>
      <c r="J12" s="37"/>
      <c r="K12" s="37">
        <v>3.6206035401385719E-3</v>
      </c>
      <c r="L12" s="38"/>
      <c r="M12" s="38"/>
      <c r="N12" s="38">
        <v>924.5239252331744</v>
      </c>
      <c r="O12" s="37"/>
      <c r="P12" s="37">
        <v>1</v>
      </c>
      <c r="Q12" s="37">
        <v>1.9850697705430741E-3</v>
      </c>
    </row>
    <row r="13" spans="2:17" ht="15" x14ac:dyDescent="0.25">
      <c r="B13" s="7" t="s">
        <v>1882</v>
      </c>
      <c r="C13" s="35"/>
      <c r="D13" s="35"/>
      <c r="E13" s="35"/>
      <c r="F13" s="35"/>
      <c r="G13" s="35"/>
      <c r="H13" s="8">
        <v>0</v>
      </c>
      <c r="I13" s="35"/>
      <c r="J13" s="39"/>
      <c r="K13" s="39">
        <v>0</v>
      </c>
      <c r="L13" s="8"/>
      <c r="M13" s="8"/>
      <c r="N13" s="8">
        <v>738.05611802566125</v>
      </c>
      <c r="O13" s="39"/>
      <c r="P13" s="39">
        <v>0.79830937619003861</v>
      </c>
      <c r="Q13" s="39">
        <v>1.5846998102159446E-3</v>
      </c>
    </row>
    <row r="14" spans="2:17" ht="15" x14ac:dyDescent="0.25">
      <c r="B14" s="40" t="s">
        <v>1883</v>
      </c>
      <c r="C14" s="35"/>
      <c r="D14" s="35"/>
      <c r="E14" s="35"/>
      <c r="F14" s="35"/>
      <c r="G14" s="35"/>
      <c r="H14" s="4"/>
      <c r="I14" s="35"/>
      <c r="J14" s="4"/>
      <c r="K14" s="4"/>
      <c r="L14" s="4"/>
      <c r="M14" s="4"/>
      <c r="N14" s="4"/>
      <c r="O14" s="4"/>
      <c r="P14" s="4"/>
      <c r="Q14" s="4"/>
    </row>
    <row r="15" spans="2:17" ht="15" x14ac:dyDescent="0.25">
      <c r="B15" s="41" t="s">
        <v>2333</v>
      </c>
      <c r="C15" s="3" t="s">
        <v>2334</v>
      </c>
      <c r="D15" s="3" t="s">
        <v>2335</v>
      </c>
      <c r="E15" s="3" t="s">
        <v>84</v>
      </c>
      <c r="F15" s="3" t="s">
        <v>76</v>
      </c>
      <c r="G15" s="3" t="s">
        <v>2336</v>
      </c>
      <c r="H15" s="8">
        <v>0</v>
      </c>
      <c r="I15" s="3" t="s">
        <v>77</v>
      </c>
      <c r="J15" s="39">
        <v>2.7799999999999998E-2</v>
      </c>
      <c r="K15" s="39">
        <v>0</v>
      </c>
      <c r="L15" s="8">
        <v>136566.88395756768</v>
      </c>
      <c r="M15" s="8">
        <v>102.45</v>
      </c>
      <c r="N15" s="8">
        <v>139.91277261207802</v>
      </c>
      <c r="O15" s="39">
        <v>0</v>
      </c>
      <c r="P15" s="39">
        <v>0.15133493984678717</v>
      </c>
      <c r="Q15" s="39">
        <v>3.0041041431681179E-4</v>
      </c>
    </row>
    <row r="16" spans="2:17" ht="15" x14ac:dyDescent="0.25">
      <c r="B16" s="41" t="s">
        <v>2337</v>
      </c>
      <c r="C16" s="3" t="s">
        <v>2338</v>
      </c>
      <c r="D16" s="3" t="s">
        <v>2335</v>
      </c>
      <c r="E16" s="3" t="s">
        <v>305</v>
      </c>
      <c r="F16" s="3" t="s">
        <v>266</v>
      </c>
      <c r="G16" s="3" t="s">
        <v>2336</v>
      </c>
      <c r="H16" s="8">
        <v>0</v>
      </c>
      <c r="I16" s="3" t="s">
        <v>77</v>
      </c>
      <c r="J16" s="39">
        <v>1.3500000000000002E-2</v>
      </c>
      <c r="K16" s="39">
        <v>0</v>
      </c>
      <c r="L16" s="8">
        <v>62985.495208695174</v>
      </c>
      <c r="M16" s="8">
        <v>100.82</v>
      </c>
      <c r="N16" s="8">
        <v>63.501976249998307</v>
      </c>
      <c r="O16" s="39">
        <v>0</v>
      </c>
      <c r="P16" s="39">
        <v>6.8686136201377868E-2</v>
      </c>
      <c r="Q16" s="39">
        <v>1.3634677262875953E-4</v>
      </c>
    </row>
    <row r="17" spans="2:17" ht="15" x14ac:dyDescent="0.25">
      <c r="B17" s="41" t="s">
        <v>2339</v>
      </c>
      <c r="C17" s="3" t="s">
        <v>2340</v>
      </c>
      <c r="D17" s="3" t="s">
        <v>2335</v>
      </c>
      <c r="E17" s="3" t="s">
        <v>442</v>
      </c>
      <c r="F17" s="3" t="s">
        <v>266</v>
      </c>
      <c r="G17" s="3" t="s">
        <v>2336</v>
      </c>
      <c r="H17" s="8">
        <v>0</v>
      </c>
      <c r="I17" s="3" t="s">
        <v>77</v>
      </c>
      <c r="J17" s="39">
        <v>2.35E-2</v>
      </c>
      <c r="K17" s="39">
        <v>0</v>
      </c>
      <c r="L17" s="8">
        <v>39611.708679190793</v>
      </c>
      <c r="M17" s="8">
        <v>100.94</v>
      </c>
      <c r="N17" s="8">
        <v>39.984058745957277</v>
      </c>
      <c r="O17" s="39">
        <v>0</v>
      </c>
      <c r="P17" s="39">
        <v>4.32482682758836E-2</v>
      </c>
      <c r="Q17" s="39">
        <v>8.5850829982793566E-5</v>
      </c>
    </row>
    <row r="18" spans="2:17" ht="15" x14ac:dyDescent="0.25">
      <c r="B18" s="41" t="s">
        <v>2341</v>
      </c>
      <c r="C18" s="3" t="s">
        <v>2342</v>
      </c>
      <c r="D18" s="3" t="s">
        <v>2335</v>
      </c>
      <c r="E18" s="3" t="s">
        <v>442</v>
      </c>
      <c r="F18" s="3" t="s">
        <v>266</v>
      </c>
      <c r="G18" s="3" t="s">
        <v>2336</v>
      </c>
      <c r="H18" s="8">
        <v>0</v>
      </c>
      <c r="I18" s="3" t="s">
        <v>77</v>
      </c>
      <c r="J18" s="39">
        <v>2.0499999999999997E-2</v>
      </c>
      <c r="K18" s="39">
        <v>0</v>
      </c>
      <c r="L18" s="8">
        <v>49514.635837533242</v>
      </c>
      <c r="M18" s="8">
        <v>100.75</v>
      </c>
      <c r="N18" s="8">
        <v>49.885995585430237</v>
      </c>
      <c r="O18" s="39">
        <v>0</v>
      </c>
      <c r="P18" s="39">
        <v>5.3958577191875787E-2</v>
      </c>
      <c r="Q18" s="39">
        <v>1.0711154044510762E-4</v>
      </c>
    </row>
    <row r="19" spans="2:17" ht="15" x14ac:dyDescent="0.25">
      <c r="B19" s="41" t="s">
        <v>2343</v>
      </c>
      <c r="C19" s="3" t="s">
        <v>2344</v>
      </c>
      <c r="D19" s="3" t="s">
        <v>2335</v>
      </c>
      <c r="E19" s="3" t="s">
        <v>442</v>
      </c>
      <c r="F19" s="3" t="s">
        <v>266</v>
      </c>
      <c r="G19" s="3" t="s">
        <v>2336</v>
      </c>
      <c r="H19" s="8">
        <v>0</v>
      </c>
      <c r="I19" s="3" t="s">
        <v>77</v>
      </c>
      <c r="J19" s="39">
        <v>1.9E-2</v>
      </c>
      <c r="K19" s="39">
        <v>0</v>
      </c>
      <c r="L19" s="8">
        <v>11604.983514168294</v>
      </c>
      <c r="M19" s="8">
        <v>100.42</v>
      </c>
      <c r="N19" s="8">
        <v>11.653724428374375</v>
      </c>
      <c r="O19" s="39">
        <v>0</v>
      </c>
      <c r="P19" s="39">
        <v>1.2605108543226922E-2</v>
      </c>
      <c r="Q19" s="39">
        <v>2.5022019923574013E-5</v>
      </c>
    </row>
    <row r="20" spans="2:17" ht="15" x14ac:dyDescent="0.25">
      <c r="B20" s="41" t="s">
        <v>2345</v>
      </c>
      <c r="C20" s="3" t="s">
        <v>2346</v>
      </c>
      <c r="D20" s="3" t="s">
        <v>2335</v>
      </c>
      <c r="E20" s="3" t="s">
        <v>442</v>
      </c>
      <c r="F20" s="3" t="s">
        <v>266</v>
      </c>
      <c r="G20" s="3" t="s">
        <v>2336</v>
      </c>
      <c r="H20" s="8">
        <v>0</v>
      </c>
      <c r="I20" s="3" t="s">
        <v>77</v>
      </c>
      <c r="J20" s="39">
        <v>2.35E-2</v>
      </c>
      <c r="K20" s="39">
        <v>0</v>
      </c>
      <c r="L20" s="8">
        <v>1650.4873243964942</v>
      </c>
      <c r="M20" s="8">
        <v>100.6</v>
      </c>
      <c r="N20" s="8">
        <v>1.660390226485349</v>
      </c>
      <c r="O20" s="39">
        <v>0</v>
      </c>
      <c r="P20" s="39">
        <v>1.7959407876508783E-3</v>
      </c>
      <c r="Q20" s="39">
        <v>3.5650677672510771E-6</v>
      </c>
    </row>
    <row r="21" spans="2:17" ht="15" x14ac:dyDescent="0.25">
      <c r="B21" s="41" t="s">
        <v>2347</v>
      </c>
      <c r="C21" s="3" t="s">
        <v>2348</v>
      </c>
      <c r="D21" s="3" t="s">
        <v>2335</v>
      </c>
      <c r="E21" s="3" t="s">
        <v>442</v>
      </c>
      <c r="F21" s="3" t="s">
        <v>266</v>
      </c>
      <c r="G21" s="3" t="s">
        <v>2349</v>
      </c>
      <c r="H21" s="8">
        <v>0</v>
      </c>
      <c r="I21" s="3" t="s">
        <v>77</v>
      </c>
      <c r="J21" s="39">
        <v>2.5899999999999999E-2</v>
      </c>
      <c r="K21" s="39">
        <v>0</v>
      </c>
      <c r="L21" s="8">
        <v>61099.453567727505</v>
      </c>
      <c r="M21" s="8">
        <v>102.05</v>
      </c>
      <c r="N21" s="8">
        <v>62.351992375767288</v>
      </c>
      <c r="O21" s="39">
        <v>0</v>
      </c>
      <c r="P21" s="39">
        <v>6.7442270204139371E-2</v>
      </c>
      <c r="Q21" s="39">
        <v>1.3387761183903494E-4</v>
      </c>
    </row>
    <row r="22" spans="2:17" ht="15" x14ac:dyDescent="0.25">
      <c r="B22" s="41" t="s">
        <v>2350</v>
      </c>
      <c r="C22" s="3" t="s">
        <v>2351</v>
      </c>
      <c r="D22" s="3" t="s">
        <v>2335</v>
      </c>
      <c r="E22" s="3" t="s">
        <v>442</v>
      </c>
      <c r="F22" s="3" t="s">
        <v>266</v>
      </c>
      <c r="G22" s="3" t="s">
        <v>2349</v>
      </c>
      <c r="H22" s="8">
        <v>0</v>
      </c>
      <c r="I22" s="3" t="s">
        <v>77</v>
      </c>
      <c r="J22" s="39">
        <v>2.5499999999999998E-2</v>
      </c>
      <c r="K22" s="39">
        <v>0</v>
      </c>
      <c r="L22" s="8">
        <v>203812.17472773549</v>
      </c>
      <c r="M22" s="8">
        <v>103.55</v>
      </c>
      <c r="N22" s="8">
        <v>211.04750692577912</v>
      </c>
      <c r="O22" s="39">
        <v>0</v>
      </c>
      <c r="P22" s="39">
        <v>0.2282769554855498</v>
      </c>
      <c r="Q22" s="39">
        <v>4.5314568364597188E-4</v>
      </c>
    </row>
    <row r="23" spans="2:17" ht="15" x14ac:dyDescent="0.25">
      <c r="B23" s="41" t="s">
        <v>2352</v>
      </c>
      <c r="C23" s="3" t="s">
        <v>2353</v>
      </c>
      <c r="D23" s="3" t="s">
        <v>2335</v>
      </c>
      <c r="E23" s="3" t="s">
        <v>502</v>
      </c>
      <c r="F23" s="3" t="s">
        <v>266</v>
      </c>
      <c r="G23" s="3" t="s">
        <v>2354</v>
      </c>
      <c r="H23" s="8">
        <v>0</v>
      </c>
      <c r="I23" s="3" t="s">
        <v>77</v>
      </c>
      <c r="J23" s="39">
        <v>2.6699999999999998E-2</v>
      </c>
      <c r="K23" s="39">
        <v>0</v>
      </c>
      <c r="L23" s="8">
        <v>32796.592791904579</v>
      </c>
      <c r="M23" s="8">
        <v>101.94</v>
      </c>
      <c r="N23" s="8">
        <v>33.432846689073351</v>
      </c>
      <c r="O23" s="39">
        <v>0</v>
      </c>
      <c r="P23" s="39">
        <v>3.6162229853209313E-2</v>
      </c>
      <c r="Q23" s="39">
        <v>7.1784549317036115E-5</v>
      </c>
    </row>
    <row r="24" spans="2:17" ht="15" x14ac:dyDescent="0.25">
      <c r="B24" s="41" t="s">
        <v>2355</v>
      </c>
      <c r="C24" s="3" t="s">
        <v>2356</v>
      </c>
      <c r="D24" s="3" t="s">
        <v>2335</v>
      </c>
      <c r="E24" s="3" t="s">
        <v>502</v>
      </c>
      <c r="F24" s="3" t="s">
        <v>266</v>
      </c>
      <c r="G24" s="3" t="s">
        <v>2354</v>
      </c>
      <c r="H24" s="8">
        <v>0</v>
      </c>
      <c r="I24" s="3" t="s">
        <v>77</v>
      </c>
      <c r="J24" s="39">
        <v>2.7200000000000002E-2</v>
      </c>
      <c r="K24" s="39">
        <v>0</v>
      </c>
      <c r="L24" s="8">
        <v>120422.12210429618</v>
      </c>
      <c r="M24" s="8">
        <v>103.49</v>
      </c>
      <c r="N24" s="8">
        <v>124.624854186718</v>
      </c>
      <c r="O24" s="39">
        <v>0</v>
      </c>
      <c r="P24" s="39">
        <v>0.13479894980033788</v>
      </c>
      <c r="Q24" s="39">
        <v>2.6758532034960408E-4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1884</v>
      </c>
      <c r="C26" s="35"/>
      <c r="D26" s="35"/>
      <c r="E26" s="35"/>
      <c r="F26" s="35"/>
      <c r="G26" s="35"/>
      <c r="H26" s="8">
        <v>0</v>
      </c>
      <c r="I26" s="35"/>
      <c r="J26" s="39"/>
      <c r="K26" s="39">
        <v>0</v>
      </c>
      <c r="L26" s="8"/>
      <c r="M26" s="8"/>
      <c r="N26" s="8">
        <v>0</v>
      </c>
      <c r="O26" s="39"/>
      <c r="P26" s="39">
        <v>0</v>
      </c>
      <c r="Q26" s="39">
        <v>0</v>
      </c>
    </row>
    <row r="27" spans="2:17" ht="15" x14ac:dyDescent="0.25">
      <c r="B27" s="40" t="s">
        <v>1885</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x14ac:dyDescent="0.2">
      <c r="B29" s="42"/>
      <c r="C29" s="43"/>
      <c r="D29" s="43"/>
      <c r="E29" s="43"/>
      <c r="F29" s="43"/>
      <c r="G29" s="43"/>
      <c r="H29" s="12"/>
      <c r="I29" s="43"/>
      <c r="J29" s="12"/>
      <c r="K29" s="12"/>
      <c r="L29" s="12"/>
      <c r="M29" s="12"/>
      <c r="N29" s="12"/>
      <c r="O29" s="12"/>
      <c r="P29" s="12"/>
      <c r="Q29" s="12"/>
    </row>
    <row r="30" spans="2:17" ht="15" x14ac:dyDescent="0.25">
      <c r="B30" s="7" t="s">
        <v>1886</v>
      </c>
      <c r="C30" s="35"/>
      <c r="D30" s="35"/>
      <c r="E30" s="35"/>
      <c r="F30" s="35"/>
      <c r="G30" s="35"/>
      <c r="H30" s="8">
        <v>3.0257104384114637</v>
      </c>
      <c r="I30" s="35"/>
      <c r="J30" s="39"/>
      <c r="K30" s="39">
        <v>1.7951273449131708E-2</v>
      </c>
      <c r="L30" s="8"/>
      <c r="M30" s="8"/>
      <c r="N30" s="8">
        <v>186.46780720751306</v>
      </c>
      <c r="O30" s="39"/>
      <c r="P30" s="39">
        <v>0.20169062380996142</v>
      </c>
      <c r="Q30" s="39">
        <v>4.0036996032712959E-4</v>
      </c>
    </row>
    <row r="31" spans="2:17" ht="15" x14ac:dyDescent="0.25">
      <c r="B31" s="40" t="s">
        <v>1887</v>
      </c>
      <c r="C31" s="35"/>
      <c r="D31" s="35"/>
      <c r="E31" s="35"/>
      <c r="F31" s="35"/>
      <c r="G31" s="35"/>
      <c r="H31" s="4"/>
      <c r="I31" s="35"/>
      <c r="J31" s="4"/>
      <c r="K31" s="4"/>
      <c r="L31" s="4"/>
      <c r="M31" s="4"/>
      <c r="N31" s="4"/>
      <c r="O31" s="4"/>
      <c r="P31" s="4"/>
      <c r="Q31" s="4"/>
    </row>
    <row r="32" spans="2:17" ht="15" x14ac:dyDescent="0.25">
      <c r="B32" s="41" t="s">
        <v>2357</v>
      </c>
      <c r="C32" s="3" t="s">
        <v>2358</v>
      </c>
      <c r="D32" s="3" t="s">
        <v>2359</v>
      </c>
      <c r="E32" s="3" t="s">
        <v>305</v>
      </c>
      <c r="F32" s="3" t="s">
        <v>266</v>
      </c>
      <c r="G32" s="3" t="s">
        <v>2360</v>
      </c>
      <c r="H32" s="8">
        <v>1.8100000000003174</v>
      </c>
      <c r="I32" s="3" t="s">
        <v>77</v>
      </c>
      <c r="J32" s="39">
        <v>2.4E-2</v>
      </c>
      <c r="K32" s="39">
        <v>1.7299999999970429E-2</v>
      </c>
      <c r="L32" s="8">
        <v>84114.166494185149</v>
      </c>
      <c r="M32" s="8">
        <v>101.37</v>
      </c>
      <c r="N32" s="8">
        <v>85.266530578005913</v>
      </c>
      <c r="O32" s="39">
        <v>3.7802930466989873E-4</v>
      </c>
      <c r="P32" s="39">
        <v>9.2227500285080047E-2</v>
      </c>
      <c r="Q32" s="39">
        <v>1.8307802282866516E-4</v>
      </c>
    </row>
    <row r="33" spans="2:17" ht="15" x14ac:dyDescent="0.25">
      <c r="B33" s="41" t="s">
        <v>2361</v>
      </c>
      <c r="C33" s="3" t="s">
        <v>2362</v>
      </c>
      <c r="D33" s="3" t="s">
        <v>2359</v>
      </c>
      <c r="E33" s="3" t="s">
        <v>305</v>
      </c>
      <c r="F33" s="3" t="s">
        <v>266</v>
      </c>
      <c r="G33" s="3" t="s">
        <v>2363</v>
      </c>
      <c r="H33" s="8">
        <v>4.0499999999974987</v>
      </c>
      <c r="I33" s="3" t="s">
        <v>77</v>
      </c>
      <c r="J33" s="39">
        <v>1.9E-2</v>
      </c>
      <c r="K33" s="39">
        <v>1.8499999999991863E-2</v>
      </c>
      <c r="L33" s="8">
        <v>100808.12494206983</v>
      </c>
      <c r="M33" s="8">
        <v>100.39</v>
      </c>
      <c r="N33" s="8">
        <v>101.20127662950715</v>
      </c>
      <c r="O33" s="39">
        <v>3.150253904439682E-4</v>
      </c>
      <c r="P33" s="39">
        <v>0.10946312352488137</v>
      </c>
      <c r="Q33" s="39">
        <v>2.1729193749846446E-4</v>
      </c>
    </row>
    <row r="34" spans="2:17" ht="15" x14ac:dyDescent="0.25">
      <c r="B34" s="40" t="s">
        <v>1888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1891</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ht="15" x14ac:dyDescent="0.25">
      <c r="B38" s="40" t="s">
        <v>1892</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107</v>
      </c>
      <c r="C41" s="35"/>
      <c r="D41" s="35"/>
      <c r="E41" s="35"/>
      <c r="F41" s="35"/>
      <c r="G41" s="35"/>
      <c r="H41" s="8">
        <v>0</v>
      </c>
      <c r="I41" s="35"/>
      <c r="J41" s="39"/>
      <c r="K41" s="39">
        <v>0</v>
      </c>
      <c r="L41" s="8"/>
      <c r="M41" s="8"/>
      <c r="N41" s="8">
        <v>0</v>
      </c>
      <c r="O41" s="39"/>
      <c r="P41" s="39">
        <v>0</v>
      </c>
      <c r="Q41" s="39">
        <v>0</v>
      </c>
    </row>
    <row r="42" spans="2:17" ht="15" x14ac:dyDescent="0.25">
      <c r="B42" s="7" t="s">
        <v>1882</v>
      </c>
      <c r="C42" s="35"/>
      <c r="D42" s="35"/>
      <c r="E42" s="35"/>
      <c r="F42" s="35"/>
      <c r="G42" s="35"/>
      <c r="H42" s="8">
        <v>0</v>
      </c>
      <c r="I42" s="35"/>
      <c r="J42" s="39"/>
      <c r="K42" s="39">
        <v>0</v>
      </c>
      <c r="L42" s="8"/>
      <c r="M42" s="8"/>
      <c r="N42" s="8">
        <v>0</v>
      </c>
      <c r="O42" s="39"/>
      <c r="P42" s="39">
        <v>0</v>
      </c>
      <c r="Q42" s="39">
        <v>0</v>
      </c>
    </row>
    <row r="43" spans="2:17" ht="15" x14ac:dyDescent="0.25">
      <c r="B43" s="40" t="s">
        <v>1883</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1884</v>
      </c>
      <c r="C46" s="35"/>
      <c r="D46" s="35"/>
      <c r="E46" s="35"/>
      <c r="F46" s="35"/>
      <c r="G46" s="35"/>
      <c r="H46" s="8">
        <v>0</v>
      </c>
      <c r="I46" s="35"/>
      <c r="J46" s="39"/>
      <c r="K46" s="39">
        <v>0</v>
      </c>
      <c r="L46" s="8"/>
      <c r="M46" s="8"/>
      <c r="N46" s="8">
        <v>0</v>
      </c>
      <c r="O46" s="39"/>
      <c r="P46" s="39">
        <v>0</v>
      </c>
      <c r="Q46" s="39">
        <v>0</v>
      </c>
    </row>
    <row r="47" spans="2:17" ht="15" x14ac:dyDescent="0.25">
      <c r="B47" s="40" t="s">
        <v>1885</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1886</v>
      </c>
      <c r="C50" s="35"/>
      <c r="D50" s="35"/>
      <c r="E50" s="35"/>
      <c r="F50" s="35"/>
      <c r="G50" s="35"/>
      <c r="H50" s="8">
        <v>0</v>
      </c>
      <c r="I50" s="35"/>
      <c r="J50" s="39"/>
      <c r="K50" s="39">
        <v>0</v>
      </c>
      <c r="L50" s="8"/>
      <c r="M50" s="8"/>
      <c r="N50" s="8">
        <v>0</v>
      </c>
      <c r="O50" s="39"/>
      <c r="P50" s="39">
        <v>0</v>
      </c>
      <c r="Q50" s="39">
        <v>0</v>
      </c>
    </row>
    <row r="51" spans="2:17" ht="15" x14ac:dyDescent="0.25">
      <c r="B51" s="40" t="s">
        <v>1887</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1888</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1891</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ht="15" x14ac:dyDescent="0.25">
      <c r="B57" s="40" t="s">
        <v>1892</v>
      </c>
      <c r="C57" s="35"/>
      <c r="D57" s="35"/>
      <c r="E57" s="35"/>
      <c r="F57" s="35"/>
      <c r="G57" s="35"/>
      <c r="H57" s="4"/>
      <c r="I57" s="35"/>
      <c r="J57" s="4"/>
      <c r="K57" s="4"/>
      <c r="L57" s="4"/>
      <c r="M57" s="4"/>
      <c r="N57" s="4"/>
      <c r="O57" s="4"/>
      <c r="P57" s="4"/>
      <c r="Q57" s="4"/>
    </row>
    <row r="58" spans="2:17" ht="15" x14ac:dyDescent="0.25">
      <c r="B58" s="41"/>
      <c r="C58" s="3"/>
      <c r="D58" s="3" t="s">
        <v>87</v>
      </c>
      <c r="E58" s="3"/>
      <c r="F58" s="3"/>
      <c r="G58" s="3" t="s">
        <v>87</v>
      </c>
      <c r="H58" s="8">
        <v>0</v>
      </c>
      <c r="I58" s="3" t="s">
        <v>87</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3228</v>
      </c>
      <c r="C6" s="23"/>
      <c r="D6" s="23"/>
      <c r="E6" s="23"/>
      <c r="F6" s="23"/>
      <c r="G6" s="23"/>
      <c r="H6" s="23"/>
      <c r="I6" s="23"/>
      <c r="J6" s="23"/>
      <c r="K6" s="23"/>
      <c r="L6" s="23"/>
      <c r="M6" s="23"/>
      <c r="N6" s="23"/>
      <c r="O6" s="23"/>
      <c r="P6" s="23"/>
      <c r="Q6" s="23"/>
    </row>
    <row r="7" spans="2:17" ht="30" x14ac:dyDescent="0.2">
      <c r="B7" s="48" t="s">
        <v>1839</v>
      </c>
      <c r="C7" s="25" t="s">
        <v>2365</v>
      </c>
      <c r="D7" s="25" t="s">
        <v>64</v>
      </c>
      <c r="E7" s="25" t="s">
        <v>65</v>
      </c>
      <c r="F7" s="25" t="s">
        <v>111</v>
      </c>
      <c r="G7" s="25" t="s">
        <v>125</v>
      </c>
      <c r="H7" s="25" t="s">
        <v>66</v>
      </c>
      <c r="I7" s="25" t="s">
        <v>237</v>
      </c>
      <c r="J7" s="25" t="s">
        <v>67</v>
      </c>
      <c r="K7" s="25" t="s">
        <v>3229</v>
      </c>
      <c r="L7" s="25" t="s">
        <v>113</v>
      </c>
      <c r="M7" s="25" t="s">
        <v>126</v>
      </c>
      <c r="N7" s="25" t="s">
        <v>127</v>
      </c>
      <c r="O7" s="25" t="s">
        <v>0</v>
      </c>
      <c r="P7" s="25" t="s">
        <v>114</v>
      </c>
      <c r="Q7" s="25" t="s">
        <v>115</v>
      </c>
    </row>
    <row r="8" spans="2:17" ht="15" x14ac:dyDescent="0.2">
      <c r="B8" s="48"/>
      <c r="C8" s="51"/>
      <c r="D8" s="51"/>
      <c r="E8" s="51"/>
      <c r="F8" s="51"/>
      <c r="G8" s="51" t="s">
        <v>239</v>
      </c>
      <c r="H8" s="51"/>
      <c r="I8" s="51" t="s">
        <v>240</v>
      </c>
      <c r="J8" s="51"/>
      <c r="K8" s="51" t="s">
        <v>45</v>
      </c>
      <c r="L8" s="51" t="s">
        <v>45</v>
      </c>
      <c r="M8" s="51" t="s">
        <v>241</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2" t="s">
        <v>245</v>
      </c>
      <c r="Q9" s="52" t="s">
        <v>246</v>
      </c>
    </row>
    <row r="10" spans="2:17" ht="15" x14ac:dyDescent="0.25">
      <c r="B10" s="14" t="s">
        <v>3227</v>
      </c>
      <c r="C10" s="44"/>
      <c r="D10" s="44"/>
      <c r="E10" s="44"/>
      <c r="F10" s="44"/>
      <c r="G10" s="44"/>
      <c r="H10" s="44"/>
      <c r="I10" s="15">
        <v>5.1228107586972342</v>
      </c>
      <c r="J10" s="44"/>
      <c r="K10" s="45"/>
      <c r="L10" s="45">
        <v>2.6373041333076035E-2</v>
      </c>
      <c r="M10" s="15"/>
      <c r="N10" s="15"/>
      <c r="O10" s="15">
        <v>55812.406386451767</v>
      </c>
      <c r="P10" s="45">
        <v>1</v>
      </c>
      <c r="Q10" s="45">
        <v>0.11983629381042558</v>
      </c>
    </row>
    <row r="11" spans="2:17" ht="15" x14ac:dyDescent="0.25">
      <c r="B11" s="6" t="s">
        <v>2366</v>
      </c>
      <c r="C11" s="36"/>
      <c r="D11" s="36"/>
      <c r="E11" s="36"/>
      <c r="F11" s="36"/>
      <c r="G11" s="36"/>
      <c r="H11" s="36"/>
      <c r="I11" s="38">
        <v>5.5268791724331834</v>
      </c>
      <c r="J11" s="36"/>
      <c r="K11" s="37"/>
      <c r="L11" s="37">
        <v>2.4472389253813776E-2</v>
      </c>
      <c r="M11" s="38"/>
      <c r="N11" s="38"/>
      <c r="O11" s="38">
        <v>49948.190682948589</v>
      </c>
      <c r="P11" s="37">
        <v>0.8949298895500285</v>
      </c>
      <c r="Q11" s="37">
        <v>0.10724508118384893</v>
      </c>
    </row>
    <row r="12" spans="2:17" ht="15" x14ac:dyDescent="0.25">
      <c r="B12" s="7" t="s">
        <v>2367</v>
      </c>
      <c r="C12" s="35"/>
      <c r="D12" s="35"/>
      <c r="E12" s="35"/>
      <c r="F12" s="35"/>
      <c r="G12" s="35"/>
      <c r="H12" s="35"/>
      <c r="I12" s="8">
        <v>0</v>
      </c>
      <c r="J12" s="35"/>
      <c r="K12" s="39"/>
      <c r="L12" s="39">
        <v>0</v>
      </c>
      <c r="M12" s="8"/>
      <c r="N12" s="8"/>
      <c r="O12" s="8">
        <v>0</v>
      </c>
      <c r="P12" s="39">
        <v>0</v>
      </c>
      <c r="Q12" s="39">
        <v>0</v>
      </c>
    </row>
    <row r="13" spans="2:17" ht="15" x14ac:dyDescent="0.25">
      <c r="B13" s="40" t="s">
        <v>2367</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2368</v>
      </c>
      <c r="C16" s="35"/>
      <c r="D16" s="35"/>
      <c r="E16" s="35"/>
      <c r="F16" s="35"/>
      <c r="G16" s="35"/>
      <c r="H16" s="35"/>
      <c r="I16" s="8">
        <v>8.2070504096884758</v>
      </c>
      <c r="J16" s="35"/>
      <c r="K16" s="39"/>
      <c r="L16" s="39">
        <v>3.6254774538715492E-2</v>
      </c>
      <c r="M16" s="8"/>
      <c r="N16" s="8"/>
      <c r="O16" s="8">
        <v>15775.694246691948</v>
      </c>
      <c r="P16" s="39">
        <v>0.28265569016069936</v>
      </c>
      <c r="Q16" s="39">
        <v>3.3872410333286189E-2</v>
      </c>
    </row>
    <row r="17" spans="2:17" ht="15" x14ac:dyDescent="0.25">
      <c r="B17" s="40" t="s">
        <v>2368</v>
      </c>
      <c r="C17" s="35"/>
      <c r="D17" s="35"/>
      <c r="E17" s="35"/>
      <c r="F17" s="35"/>
      <c r="G17" s="35"/>
      <c r="H17" s="35"/>
      <c r="I17" s="4"/>
      <c r="J17" s="35"/>
      <c r="K17" s="4"/>
      <c r="L17" s="4"/>
      <c r="M17" s="4"/>
      <c r="N17" s="4"/>
      <c r="O17" s="4"/>
      <c r="P17" s="4"/>
      <c r="Q17" s="4"/>
    </row>
    <row r="18" spans="2:17" ht="15" x14ac:dyDescent="0.25">
      <c r="B18" s="41" t="s">
        <v>2369</v>
      </c>
      <c r="C18" s="3" t="s">
        <v>2370</v>
      </c>
      <c r="D18" s="3" t="s">
        <v>2371</v>
      </c>
      <c r="E18" s="3"/>
      <c r="F18" s="3" t="s">
        <v>84</v>
      </c>
      <c r="G18" s="3"/>
      <c r="H18" s="3" t="s">
        <v>135</v>
      </c>
      <c r="I18" s="8">
        <v>8.3500000000005752</v>
      </c>
      <c r="J18" s="3" t="s">
        <v>77</v>
      </c>
      <c r="K18" s="39">
        <v>0</v>
      </c>
      <c r="L18" s="39">
        <v>3.1600000000004541E-2</v>
      </c>
      <c r="M18" s="8">
        <v>518639.03238364286</v>
      </c>
      <c r="N18" s="8">
        <v>102.75</v>
      </c>
      <c r="O18" s="8">
        <v>532.90160577155837</v>
      </c>
      <c r="P18" s="39">
        <v>9.5480850992462861E-3</v>
      </c>
      <c r="Q18" s="39">
        <v>1.1442071312802245E-3</v>
      </c>
    </row>
    <row r="19" spans="2:17" ht="15" x14ac:dyDescent="0.25">
      <c r="B19" s="41" t="s">
        <v>2369</v>
      </c>
      <c r="C19" s="3" t="s">
        <v>2370</v>
      </c>
      <c r="D19" s="3" t="s">
        <v>2372</v>
      </c>
      <c r="E19" s="3"/>
      <c r="F19" s="3" t="s">
        <v>84</v>
      </c>
      <c r="G19" s="3"/>
      <c r="H19" s="3" t="s">
        <v>135</v>
      </c>
      <c r="I19" s="8">
        <v>10.480000000000244</v>
      </c>
      <c r="J19" s="3" t="s">
        <v>77</v>
      </c>
      <c r="K19" s="39">
        <v>0</v>
      </c>
      <c r="L19" s="39">
        <v>4.2099999999993171E-2</v>
      </c>
      <c r="M19" s="8">
        <v>520309.34708672867</v>
      </c>
      <c r="N19" s="8">
        <v>100.59</v>
      </c>
      <c r="O19" s="8">
        <v>523.37917224277612</v>
      </c>
      <c r="P19" s="39">
        <v>9.3774701025939686E-3</v>
      </c>
      <c r="Q19" s="39">
        <v>1.1237612624129326E-3</v>
      </c>
    </row>
    <row r="20" spans="2:17" ht="15" x14ac:dyDescent="0.25">
      <c r="B20" s="41" t="s">
        <v>2369</v>
      </c>
      <c r="C20" s="3" t="s">
        <v>2370</v>
      </c>
      <c r="D20" s="3" t="s">
        <v>2373</v>
      </c>
      <c r="E20" s="3"/>
      <c r="F20" s="3" t="s">
        <v>84</v>
      </c>
      <c r="G20" s="3"/>
      <c r="H20" s="3" t="s">
        <v>135</v>
      </c>
      <c r="I20" s="8">
        <v>11.119999999986684</v>
      </c>
      <c r="J20" s="3" t="s">
        <v>77</v>
      </c>
      <c r="K20" s="39">
        <v>0</v>
      </c>
      <c r="L20" s="39">
        <v>4.229999999979181E-2</v>
      </c>
      <c r="M20" s="8">
        <v>3621.2518982149923</v>
      </c>
      <c r="N20" s="8">
        <v>97.72</v>
      </c>
      <c r="O20" s="8">
        <v>3.5386873545098241</v>
      </c>
      <c r="P20" s="39">
        <v>6.3403239236945456E-5</v>
      </c>
      <c r="Q20" s="39">
        <v>7.5980092057312996E-6</v>
      </c>
    </row>
    <row r="21" spans="2:17" ht="15" x14ac:dyDescent="0.25">
      <c r="B21" s="41" t="s">
        <v>2369</v>
      </c>
      <c r="C21" s="3" t="s">
        <v>2370</v>
      </c>
      <c r="D21" s="3" t="s">
        <v>2374</v>
      </c>
      <c r="E21" s="3"/>
      <c r="F21" s="3" t="s">
        <v>84</v>
      </c>
      <c r="G21" s="3"/>
      <c r="H21" s="3" t="s">
        <v>135</v>
      </c>
      <c r="I21" s="8">
        <v>8.0799999988029541</v>
      </c>
      <c r="J21" s="3" t="s">
        <v>77</v>
      </c>
      <c r="K21" s="39">
        <v>0</v>
      </c>
      <c r="L21" s="39">
        <v>3.7399999987477818E-2</v>
      </c>
      <c r="M21" s="8">
        <v>259.47444471437956</v>
      </c>
      <c r="N21" s="8">
        <v>99.44</v>
      </c>
      <c r="O21" s="8">
        <v>0.25802138747537989</v>
      </c>
      <c r="P21" s="39">
        <v>4.6230113370996589E-6</v>
      </c>
      <c r="Q21" s="39">
        <v>5.5400454488160309E-7</v>
      </c>
    </row>
    <row r="22" spans="2:17" ht="15" x14ac:dyDescent="0.25">
      <c r="B22" s="41" t="s">
        <v>2369</v>
      </c>
      <c r="C22" s="3" t="s">
        <v>2370</v>
      </c>
      <c r="D22" s="3" t="s">
        <v>2375</v>
      </c>
      <c r="E22" s="3"/>
      <c r="F22" s="3" t="s">
        <v>84</v>
      </c>
      <c r="G22" s="3"/>
      <c r="H22" s="3" t="s">
        <v>135</v>
      </c>
      <c r="I22" s="8">
        <v>7.3600000000009409</v>
      </c>
      <c r="J22" s="3" t="s">
        <v>77</v>
      </c>
      <c r="K22" s="39">
        <v>0</v>
      </c>
      <c r="L22" s="39">
        <v>3.1899999999993225E-2</v>
      </c>
      <c r="M22" s="8">
        <v>380240.56270325807</v>
      </c>
      <c r="N22" s="8">
        <v>102.05</v>
      </c>
      <c r="O22" s="8">
        <v>388.03549424960045</v>
      </c>
      <c r="P22" s="39">
        <v>6.9524953208932854E-3</v>
      </c>
      <c r="Q22" s="39">
        <v>8.3316127199017681E-4</v>
      </c>
    </row>
    <row r="23" spans="2:17" ht="15" x14ac:dyDescent="0.25">
      <c r="B23" s="41" t="s">
        <v>2369</v>
      </c>
      <c r="C23" s="3" t="s">
        <v>2370</v>
      </c>
      <c r="D23" s="3" t="s">
        <v>2376</v>
      </c>
      <c r="E23" s="3"/>
      <c r="F23" s="3" t="s">
        <v>84</v>
      </c>
      <c r="G23" s="3"/>
      <c r="H23" s="3" t="s">
        <v>135</v>
      </c>
      <c r="I23" s="8">
        <v>10.579999999999469</v>
      </c>
      <c r="J23" s="3" t="s">
        <v>77</v>
      </c>
      <c r="K23" s="39">
        <v>0</v>
      </c>
      <c r="L23" s="39">
        <v>4.2400000000008695E-2</v>
      </c>
      <c r="M23" s="8">
        <v>431677.04733482265</v>
      </c>
      <c r="N23" s="8">
        <v>101</v>
      </c>
      <c r="O23" s="8">
        <v>435.99381780421777</v>
      </c>
      <c r="P23" s="39">
        <v>7.8117724361380248E-3</v>
      </c>
      <c r="Q23" s="39">
        <v>9.3613385683722033E-4</v>
      </c>
    </row>
    <row r="24" spans="2:17" ht="15" x14ac:dyDescent="0.25">
      <c r="B24" s="41" t="s">
        <v>2369</v>
      </c>
      <c r="C24" s="3" t="s">
        <v>2370</v>
      </c>
      <c r="D24" s="3" t="s">
        <v>2377</v>
      </c>
      <c r="E24" s="3"/>
      <c r="F24" s="3" t="s">
        <v>84</v>
      </c>
      <c r="G24" s="3"/>
      <c r="H24" s="3" t="s">
        <v>135</v>
      </c>
      <c r="I24" s="8">
        <v>10.789999999528153</v>
      </c>
      <c r="J24" s="3" t="s">
        <v>77</v>
      </c>
      <c r="K24" s="39">
        <v>0</v>
      </c>
      <c r="L24" s="39">
        <v>4.1099999995715397E-2</v>
      </c>
      <c r="M24" s="8">
        <v>778.21948811621621</v>
      </c>
      <c r="N24" s="8">
        <v>99.8</v>
      </c>
      <c r="O24" s="8">
        <v>0.77666305596641683</v>
      </c>
      <c r="P24" s="39">
        <v>1.3915598811287748E-5</v>
      </c>
      <c r="Q24" s="39">
        <v>1.6675937876974873E-6</v>
      </c>
    </row>
    <row r="25" spans="2:17" ht="15" x14ac:dyDescent="0.25">
      <c r="B25" s="41" t="s">
        <v>2369</v>
      </c>
      <c r="C25" s="3" t="s">
        <v>2370</v>
      </c>
      <c r="D25" s="3" t="s">
        <v>2378</v>
      </c>
      <c r="E25" s="3"/>
      <c r="F25" s="3" t="s">
        <v>84</v>
      </c>
      <c r="G25" s="3"/>
      <c r="H25" s="3" t="s">
        <v>135</v>
      </c>
      <c r="I25" s="8">
        <v>11.770000005401545</v>
      </c>
      <c r="J25" s="3" t="s">
        <v>77</v>
      </c>
      <c r="K25" s="39">
        <v>0</v>
      </c>
      <c r="L25" s="39">
        <v>3.8900000041498968E-2</v>
      </c>
      <c r="M25" s="8">
        <v>82.846011434160886</v>
      </c>
      <c r="N25" s="8">
        <v>100.14</v>
      </c>
      <c r="O25" s="8">
        <v>8.2961986226317508E-2</v>
      </c>
      <c r="P25" s="39">
        <v>1.4864434558130107E-6</v>
      </c>
      <c r="Q25" s="39">
        <v>1.7812987470339229E-7</v>
      </c>
    </row>
    <row r="26" spans="2:17" ht="15" x14ac:dyDescent="0.25">
      <c r="B26" s="41" t="s">
        <v>2369</v>
      </c>
      <c r="C26" s="3" t="s">
        <v>2370</v>
      </c>
      <c r="D26" s="3" t="s">
        <v>2379</v>
      </c>
      <c r="E26" s="3"/>
      <c r="F26" s="3" t="s">
        <v>84</v>
      </c>
      <c r="G26" s="3"/>
      <c r="H26" s="3" t="s">
        <v>135</v>
      </c>
      <c r="I26" s="8">
        <v>6.9599999999998863</v>
      </c>
      <c r="J26" s="3" t="s">
        <v>77</v>
      </c>
      <c r="K26" s="39">
        <v>0</v>
      </c>
      <c r="L26" s="39">
        <v>3.4499999999998421E-2</v>
      </c>
      <c r="M26" s="8">
        <v>2498468.7839863063</v>
      </c>
      <c r="N26" s="8">
        <v>103.61</v>
      </c>
      <c r="O26" s="8">
        <v>2588.6635071109326</v>
      </c>
      <c r="P26" s="39">
        <v>4.638150681385636E-2</v>
      </c>
      <c r="Q26" s="39">
        <v>5.5581878779155467E-3</v>
      </c>
    </row>
    <row r="27" spans="2:17" ht="15" x14ac:dyDescent="0.25">
      <c r="B27" s="41" t="s">
        <v>2369</v>
      </c>
      <c r="C27" s="3" t="s">
        <v>2370</v>
      </c>
      <c r="D27" s="3" t="s">
        <v>2380</v>
      </c>
      <c r="E27" s="3"/>
      <c r="F27" s="3" t="s">
        <v>84</v>
      </c>
      <c r="G27" s="3"/>
      <c r="H27" s="3" t="s">
        <v>135</v>
      </c>
      <c r="I27" s="8">
        <v>10.359999999999893</v>
      </c>
      <c r="J27" s="3" t="s">
        <v>77</v>
      </c>
      <c r="K27" s="39">
        <v>0</v>
      </c>
      <c r="L27" s="39">
        <v>3.5800000000000644E-2</v>
      </c>
      <c r="M27" s="8">
        <v>2020673.1707977974</v>
      </c>
      <c r="N27" s="8">
        <v>98.56</v>
      </c>
      <c r="O27" s="8">
        <v>1991.5754771473523</v>
      </c>
      <c r="P27" s="39">
        <v>3.5683383070019344E-2</v>
      </c>
      <c r="Q27" s="39">
        <v>4.2761643777288038E-3</v>
      </c>
    </row>
    <row r="28" spans="2:17" ht="15" x14ac:dyDescent="0.25">
      <c r="B28" s="41" t="s">
        <v>2369</v>
      </c>
      <c r="C28" s="3" t="s">
        <v>2370</v>
      </c>
      <c r="D28" s="3" t="s">
        <v>2381</v>
      </c>
      <c r="E28" s="3"/>
      <c r="F28" s="3" t="s">
        <v>84</v>
      </c>
      <c r="G28" s="3"/>
      <c r="H28" s="3" t="s">
        <v>135</v>
      </c>
      <c r="I28" s="8">
        <v>9.4400000000003494</v>
      </c>
      <c r="J28" s="3" t="s">
        <v>77</v>
      </c>
      <c r="K28" s="39">
        <v>0</v>
      </c>
      <c r="L28" s="39">
        <v>6.3599999999998005E-2</v>
      </c>
      <c r="M28" s="8">
        <v>653186.9867290383</v>
      </c>
      <c r="N28" s="8">
        <v>101.75</v>
      </c>
      <c r="O28" s="8">
        <v>664.61775898899123</v>
      </c>
      <c r="P28" s="39">
        <v>1.1908064927125673E-2</v>
      </c>
      <c r="Q28" s="39">
        <v>1.4270183673206563E-3</v>
      </c>
    </row>
    <row r="29" spans="2:17" ht="15" x14ac:dyDescent="0.25">
      <c r="B29" s="41" t="s">
        <v>2369</v>
      </c>
      <c r="C29" s="3" t="s">
        <v>2370</v>
      </c>
      <c r="D29" s="3" t="s">
        <v>2382</v>
      </c>
      <c r="E29" s="3"/>
      <c r="F29" s="3" t="s">
        <v>84</v>
      </c>
      <c r="G29" s="3"/>
      <c r="H29" s="3" t="s">
        <v>135</v>
      </c>
      <c r="I29" s="8">
        <v>9.6500000000266173</v>
      </c>
      <c r="J29" s="3" t="s">
        <v>77</v>
      </c>
      <c r="K29" s="39">
        <v>0</v>
      </c>
      <c r="L29" s="39">
        <v>5.3299999999900545E-2</v>
      </c>
      <c r="M29" s="8">
        <v>12598.127788449752</v>
      </c>
      <c r="N29" s="8">
        <v>98.65</v>
      </c>
      <c r="O29" s="8">
        <v>12.428053048150604</v>
      </c>
      <c r="P29" s="39">
        <v>2.2267545610015954E-4</v>
      </c>
      <c r="Q29" s="39">
        <v>2.6684601381589242E-5</v>
      </c>
    </row>
    <row r="30" spans="2:17" ht="15" x14ac:dyDescent="0.25">
      <c r="B30" s="41" t="s">
        <v>2369</v>
      </c>
      <c r="C30" s="3" t="s">
        <v>2370</v>
      </c>
      <c r="D30" s="3" t="s">
        <v>2383</v>
      </c>
      <c r="E30" s="3"/>
      <c r="F30" s="3" t="s">
        <v>84</v>
      </c>
      <c r="G30" s="3"/>
      <c r="H30" s="3" t="s">
        <v>135</v>
      </c>
      <c r="I30" s="8">
        <v>6.530000000000129</v>
      </c>
      <c r="J30" s="3" t="s">
        <v>77</v>
      </c>
      <c r="K30" s="39">
        <v>0</v>
      </c>
      <c r="L30" s="39">
        <v>3.5099999999999042E-2</v>
      </c>
      <c r="M30" s="8">
        <v>1789489.1729671904</v>
      </c>
      <c r="N30" s="8">
        <v>102.41</v>
      </c>
      <c r="O30" s="8">
        <v>1832.6158620330198</v>
      </c>
      <c r="P30" s="39">
        <v>3.2835277686179103E-2</v>
      </c>
      <c r="Q30" s="39">
        <v>3.9348579841478699E-3</v>
      </c>
    </row>
    <row r="31" spans="2:17" ht="15" x14ac:dyDescent="0.25">
      <c r="B31" s="41" t="s">
        <v>2369</v>
      </c>
      <c r="C31" s="3" t="s">
        <v>2370</v>
      </c>
      <c r="D31" s="3" t="s">
        <v>2384</v>
      </c>
      <c r="E31" s="3"/>
      <c r="F31" s="3" t="s">
        <v>84</v>
      </c>
      <c r="G31" s="3"/>
      <c r="H31" s="3" t="s">
        <v>135</v>
      </c>
      <c r="I31" s="8">
        <v>10.509999999999867</v>
      </c>
      <c r="J31" s="3" t="s">
        <v>77</v>
      </c>
      <c r="K31" s="39">
        <v>0</v>
      </c>
      <c r="L31" s="39">
        <v>3.4700000000001632E-2</v>
      </c>
      <c r="M31" s="8">
        <v>1633059.3010529247</v>
      </c>
      <c r="N31" s="8">
        <v>100.45</v>
      </c>
      <c r="O31" s="8">
        <v>1640.4080679038091</v>
      </c>
      <c r="P31" s="39">
        <v>2.9391459249139478E-2</v>
      </c>
      <c r="Q31" s="39">
        <v>3.5221635460970292E-3</v>
      </c>
    </row>
    <row r="32" spans="2:17" ht="15" x14ac:dyDescent="0.25">
      <c r="B32" s="41" t="s">
        <v>2369</v>
      </c>
      <c r="C32" s="3" t="s">
        <v>2370</v>
      </c>
      <c r="D32" s="3" t="s">
        <v>2385</v>
      </c>
      <c r="E32" s="3"/>
      <c r="F32" s="3" t="s">
        <v>84</v>
      </c>
      <c r="G32" s="3"/>
      <c r="H32" s="3" t="s">
        <v>135</v>
      </c>
      <c r="I32" s="8">
        <v>9.8199999999991849</v>
      </c>
      <c r="J32" s="3" t="s">
        <v>77</v>
      </c>
      <c r="K32" s="39">
        <v>0</v>
      </c>
      <c r="L32" s="39">
        <v>6.1199999999993884E-2</v>
      </c>
      <c r="M32" s="8">
        <v>450727.3144163682</v>
      </c>
      <c r="N32" s="8">
        <v>101.6</v>
      </c>
      <c r="O32" s="8">
        <v>457.93895147015985</v>
      </c>
      <c r="P32" s="39">
        <v>8.2049669799100916E-3</v>
      </c>
      <c r="Q32" s="39">
        <v>9.8325283370934592E-4</v>
      </c>
    </row>
    <row r="33" spans="2:17" ht="15" x14ac:dyDescent="0.25">
      <c r="B33" s="41" t="s">
        <v>2369</v>
      </c>
      <c r="C33" s="3" t="s">
        <v>2370</v>
      </c>
      <c r="D33" s="3" t="s">
        <v>2386</v>
      </c>
      <c r="E33" s="3"/>
      <c r="F33" s="3" t="s">
        <v>84</v>
      </c>
      <c r="G33" s="3"/>
      <c r="H33" s="3" t="s">
        <v>135</v>
      </c>
      <c r="I33" s="8">
        <v>10.500000000102869</v>
      </c>
      <c r="J33" s="3" t="s">
        <v>77</v>
      </c>
      <c r="K33" s="39">
        <v>0</v>
      </c>
      <c r="L33" s="39">
        <v>5.3899999999895407E-2</v>
      </c>
      <c r="M33" s="8">
        <v>2634.0734530262021</v>
      </c>
      <c r="N33" s="8">
        <v>100.64</v>
      </c>
      <c r="O33" s="8">
        <v>2.6509315336482318</v>
      </c>
      <c r="P33" s="39">
        <v>4.7497173214372183E-5</v>
      </c>
      <c r="Q33" s="39">
        <v>5.6918852044821809E-6</v>
      </c>
    </row>
    <row r="34" spans="2:17" ht="15" x14ac:dyDescent="0.25">
      <c r="B34" s="41" t="s">
        <v>2387</v>
      </c>
      <c r="C34" s="3" t="s">
        <v>2370</v>
      </c>
      <c r="D34" s="3" t="s">
        <v>2388</v>
      </c>
      <c r="E34" s="3"/>
      <c r="F34" s="3" t="s">
        <v>84</v>
      </c>
      <c r="G34" s="3"/>
      <c r="H34" s="3" t="s">
        <v>135</v>
      </c>
      <c r="I34" s="8">
        <v>8.350000000003412</v>
      </c>
      <c r="J34" s="3" t="s">
        <v>77</v>
      </c>
      <c r="K34" s="39">
        <v>0</v>
      </c>
      <c r="L34" s="39">
        <v>3.1600000000079793E-2</v>
      </c>
      <c r="M34" s="8">
        <v>55020.769503909607</v>
      </c>
      <c r="N34" s="8">
        <v>100</v>
      </c>
      <c r="O34" s="8">
        <v>55.020769503909612</v>
      </c>
      <c r="P34" s="39">
        <v>9.8581611269256582E-4</v>
      </c>
      <c r="Q34" s="39">
        <v>1.1813654932367792E-4</v>
      </c>
    </row>
    <row r="35" spans="2:17" ht="15" x14ac:dyDescent="0.25">
      <c r="B35" s="41" t="s">
        <v>2387</v>
      </c>
      <c r="C35" s="3" t="s">
        <v>2370</v>
      </c>
      <c r="D35" s="3" t="s">
        <v>2389</v>
      </c>
      <c r="E35" s="3"/>
      <c r="F35" s="3" t="s">
        <v>84</v>
      </c>
      <c r="G35" s="3"/>
      <c r="H35" s="3" t="s">
        <v>135</v>
      </c>
      <c r="I35" s="8">
        <v>6.9600000000000035</v>
      </c>
      <c r="J35" s="3" t="s">
        <v>77</v>
      </c>
      <c r="K35" s="39">
        <v>0</v>
      </c>
      <c r="L35" s="39">
        <v>3.4499999999995069E-2</v>
      </c>
      <c r="M35" s="8">
        <v>376100.54761831521</v>
      </c>
      <c r="N35" s="8">
        <v>100</v>
      </c>
      <c r="O35" s="8">
        <v>376.1005476183152</v>
      </c>
      <c r="P35" s="39">
        <v>6.7386549329937527E-3</v>
      </c>
      <c r="Q35" s="39">
        <v>8.0753543243731302E-4</v>
      </c>
    </row>
    <row r="36" spans="2:17" ht="15" x14ac:dyDescent="0.25">
      <c r="B36" s="41" t="s">
        <v>2387</v>
      </c>
      <c r="C36" s="3" t="s">
        <v>2370</v>
      </c>
      <c r="D36" s="3" t="s">
        <v>2390</v>
      </c>
      <c r="E36" s="3"/>
      <c r="F36" s="3" t="s">
        <v>84</v>
      </c>
      <c r="G36" s="3"/>
      <c r="H36" s="3" t="s">
        <v>135</v>
      </c>
      <c r="I36" s="8">
        <v>10.480000000000798</v>
      </c>
      <c r="J36" s="3" t="s">
        <v>77</v>
      </c>
      <c r="K36" s="39">
        <v>0</v>
      </c>
      <c r="L36" s="39">
        <v>4.2099999999981819E-2</v>
      </c>
      <c r="M36" s="8">
        <v>73789.948821409576</v>
      </c>
      <c r="N36" s="8">
        <v>100</v>
      </c>
      <c r="O36" s="8">
        <v>73.789948821409581</v>
      </c>
      <c r="P36" s="39">
        <v>1.3221065637356534E-3</v>
      </c>
      <c r="Q36" s="39">
        <v>1.5843635062051792E-4</v>
      </c>
    </row>
    <row r="37" spans="2:17" ht="15" x14ac:dyDescent="0.25">
      <c r="B37" s="41" t="s">
        <v>2387</v>
      </c>
      <c r="C37" s="3" t="s">
        <v>2370</v>
      </c>
      <c r="D37" s="3" t="s">
        <v>2391</v>
      </c>
      <c r="E37" s="3"/>
      <c r="F37" s="3" t="s">
        <v>84</v>
      </c>
      <c r="G37" s="3"/>
      <c r="H37" s="3" t="s">
        <v>135</v>
      </c>
      <c r="I37" s="8">
        <v>10.359999999998893</v>
      </c>
      <c r="J37" s="3" t="s">
        <v>77</v>
      </c>
      <c r="K37" s="39">
        <v>0</v>
      </c>
      <c r="L37" s="39">
        <v>3.5799999999994919E-2</v>
      </c>
      <c r="M37" s="8">
        <v>374158.3170759714</v>
      </c>
      <c r="N37" s="8">
        <v>100</v>
      </c>
      <c r="O37" s="8">
        <v>374.15831707597147</v>
      </c>
      <c r="P37" s="39">
        <v>6.7038556711791746E-3</v>
      </c>
      <c r="Q37" s="39">
        <v>8.0336521787411535E-4</v>
      </c>
    </row>
    <row r="38" spans="2:17" ht="15" x14ac:dyDescent="0.25">
      <c r="B38" s="41" t="s">
        <v>2392</v>
      </c>
      <c r="C38" s="3" t="s">
        <v>2370</v>
      </c>
      <c r="D38" s="3" t="s">
        <v>2393</v>
      </c>
      <c r="E38" s="3"/>
      <c r="F38" s="3" t="s">
        <v>84</v>
      </c>
      <c r="G38" s="3"/>
      <c r="H38" s="3" t="s">
        <v>135</v>
      </c>
      <c r="I38" s="8">
        <v>7.0999999999986869</v>
      </c>
      <c r="J38" s="3" t="s">
        <v>77</v>
      </c>
      <c r="K38" s="39">
        <v>0</v>
      </c>
      <c r="L38" s="39">
        <v>2.0799999999990312E-2</v>
      </c>
      <c r="M38" s="8">
        <v>108914.51286852594</v>
      </c>
      <c r="N38" s="8">
        <v>103.44</v>
      </c>
      <c r="O38" s="8">
        <v>112.66117211003885</v>
      </c>
      <c r="P38" s="39">
        <v>2.0185686194922224E-3</v>
      </c>
      <c r="Q38" s="39">
        <v>2.4189778216197514E-4</v>
      </c>
    </row>
    <row r="39" spans="2:17" ht="15" x14ac:dyDescent="0.25">
      <c r="B39" s="41" t="s">
        <v>2392</v>
      </c>
      <c r="C39" s="3" t="s">
        <v>2370</v>
      </c>
      <c r="D39" s="3" t="s">
        <v>2394</v>
      </c>
      <c r="E39" s="3"/>
      <c r="F39" s="3" t="s">
        <v>84</v>
      </c>
      <c r="G39" s="3"/>
      <c r="H39" s="3" t="s">
        <v>135</v>
      </c>
      <c r="I39" s="8">
        <v>7.9499999999989903</v>
      </c>
      <c r="J39" s="3" t="s">
        <v>77</v>
      </c>
      <c r="K39" s="39">
        <v>0</v>
      </c>
      <c r="L39" s="39">
        <v>2.60000000000042E-2</v>
      </c>
      <c r="M39" s="8">
        <v>443197.32928041415</v>
      </c>
      <c r="N39" s="8">
        <v>98.5</v>
      </c>
      <c r="O39" s="8">
        <v>436.54936934629313</v>
      </c>
      <c r="P39" s="39">
        <v>7.8217263438450074E-3</v>
      </c>
      <c r="Q39" s="39">
        <v>9.3732669624575619E-4</v>
      </c>
    </row>
    <row r="40" spans="2:17" ht="15" x14ac:dyDescent="0.25">
      <c r="B40" s="41" t="s">
        <v>2392</v>
      </c>
      <c r="C40" s="3" t="s">
        <v>2370</v>
      </c>
      <c r="D40" s="3" t="s">
        <v>2395</v>
      </c>
      <c r="E40" s="3"/>
      <c r="F40" s="3" t="s">
        <v>84</v>
      </c>
      <c r="G40" s="3"/>
      <c r="H40" s="3" t="s">
        <v>135</v>
      </c>
      <c r="I40" s="8">
        <v>8.1999999999702133</v>
      </c>
      <c r="J40" s="3" t="s">
        <v>77</v>
      </c>
      <c r="K40" s="39">
        <v>0</v>
      </c>
      <c r="L40" s="39">
        <v>2.5999999999818439E-2</v>
      </c>
      <c r="M40" s="8">
        <v>12734.279525142756</v>
      </c>
      <c r="N40" s="8">
        <v>98.77</v>
      </c>
      <c r="O40" s="8">
        <v>12.577647878041127</v>
      </c>
      <c r="P40" s="39">
        <v>2.2535577109777333E-4</v>
      </c>
      <c r="Q40" s="39">
        <v>2.7005800397147777E-5</v>
      </c>
    </row>
    <row r="41" spans="2:17" ht="15" x14ac:dyDescent="0.25">
      <c r="B41" s="41" t="s">
        <v>2392</v>
      </c>
      <c r="C41" s="3" t="s">
        <v>2370</v>
      </c>
      <c r="D41" s="3" t="s">
        <v>1102</v>
      </c>
      <c r="E41" s="3"/>
      <c r="F41" s="3" t="s">
        <v>84</v>
      </c>
      <c r="G41" s="3"/>
      <c r="H41" s="3" t="s">
        <v>135</v>
      </c>
      <c r="I41" s="8">
        <v>7.7800000000607179</v>
      </c>
      <c r="J41" s="3" t="s">
        <v>77</v>
      </c>
      <c r="K41" s="39">
        <v>0</v>
      </c>
      <c r="L41" s="39">
        <v>2.5500000000592934E-2</v>
      </c>
      <c r="M41" s="8">
        <v>4151.559907723361</v>
      </c>
      <c r="N41" s="8">
        <v>98.86</v>
      </c>
      <c r="O41" s="8">
        <v>4.1042321289701835</v>
      </c>
      <c r="P41" s="39">
        <v>7.3536197320574033E-5</v>
      </c>
      <c r="Q41" s="39">
        <v>8.8123053478097401E-6</v>
      </c>
    </row>
    <row r="42" spans="2:17" ht="15" x14ac:dyDescent="0.25">
      <c r="B42" s="41" t="s">
        <v>2392</v>
      </c>
      <c r="C42" s="3" t="s">
        <v>2370</v>
      </c>
      <c r="D42" s="3" t="s">
        <v>2396</v>
      </c>
      <c r="E42" s="3"/>
      <c r="F42" s="3" t="s">
        <v>84</v>
      </c>
      <c r="G42" s="3"/>
      <c r="H42" s="3" t="s">
        <v>135</v>
      </c>
      <c r="I42" s="8">
        <v>6.7500000000001101</v>
      </c>
      <c r="J42" s="3" t="s">
        <v>77</v>
      </c>
      <c r="K42" s="39">
        <v>0</v>
      </c>
      <c r="L42" s="39">
        <v>3.6199999999998636E-2</v>
      </c>
      <c r="M42" s="8">
        <v>536770.5083647985</v>
      </c>
      <c r="N42" s="8">
        <v>105.28</v>
      </c>
      <c r="O42" s="8">
        <v>565.11199122074459</v>
      </c>
      <c r="P42" s="39">
        <v>1.0125203835646177E-2</v>
      </c>
      <c r="Q42" s="39">
        <v>1.2133669017389433E-3</v>
      </c>
    </row>
    <row r="43" spans="2:17" ht="15" x14ac:dyDescent="0.25">
      <c r="B43" s="41" t="s">
        <v>2392</v>
      </c>
      <c r="C43" s="3" t="s">
        <v>2370</v>
      </c>
      <c r="D43" s="3" t="s">
        <v>2397</v>
      </c>
      <c r="E43" s="3"/>
      <c r="F43" s="3" t="s">
        <v>84</v>
      </c>
      <c r="G43" s="3"/>
      <c r="H43" s="3" t="s">
        <v>135</v>
      </c>
      <c r="I43" s="8">
        <v>7.3399999999995957</v>
      </c>
      <c r="J43" s="3" t="s">
        <v>77</v>
      </c>
      <c r="K43" s="39">
        <v>0</v>
      </c>
      <c r="L43" s="39">
        <v>2.5100000000004556E-2</v>
      </c>
      <c r="M43" s="8">
        <v>777904.78812018177</v>
      </c>
      <c r="N43" s="8">
        <v>99.89</v>
      </c>
      <c r="O43" s="8">
        <v>777.04909283938844</v>
      </c>
      <c r="P43" s="39">
        <v>1.3922515496984804E-2</v>
      </c>
      <c r="Q43" s="39">
        <v>1.6684226576768742E-3</v>
      </c>
    </row>
    <row r="44" spans="2:17" ht="15" x14ac:dyDescent="0.25">
      <c r="B44" s="41" t="s">
        <v>2392</v>
      </c>
      <c r="C44" s="3" t="s">
        <v>2370</v>
      </c>
      <c r="D44" s="3" t="s">
        <v>2398</v>
      </c>
      <c r="E44" s="3"/>
      <c r="F44" s="3" t="s">
        <v>84</v>
      </c>
      <c r="G44" s="3"/>
      <c r="H44" s="3" t="s">
        <v>135</v>
      </c>
      <c r="I44" s="8">
        <v>8.2099999999988746</v>
      </c>
      <c r="J44" s="3" t="s">
        <v>77</v>
      </c>
      <c r="K44" s="39">
        <v>0</v>
      </c>
      <c r="L44" s="39">
        <v>4.0500000000019465E-2</v>
      </c>
      <c r="M44" s="8">
        <v>193864.91166319512</v>
      </c>
      <c r="N44" s="8">
        <v>99.51</v>
      </c>
      <c r="O44" s="8">
        <v>192.91497358421464</v>
      </c>
      <c r="P44" s="39">
        <v>3.456489086825039E-3</v>
      </c>
      <c r="Q44" s="39">
        <v>4.1421284176129501E-4</v>
      </c>
    </row>
    <row r="45" spans="2:17" ht="15" x14ac:dyDescent="0.25">
      <c r="B45" s="41" t="s">
        <v>2399</v>
      </c>
      <c r="C45" s="3" t="s">
        <v>2370</v>
      </c>
      <c r="D45" s="3" t="s">
        <v>2400</v>
      </c>
      <c r="E45" s="3"/>
      <c r="F45" s="3" t="s">
        <v>84</v>
      </c>
      <c r="G45" s="3"/>
      <c r="H45" s="3" t="s">
        <v>135</v>
      </c>
      <c r="I45" s="8">
        <v>5.410000000001058</v>
      </c>
      <c r="J45" s="3" t="s">
        <v>77</v>
      </c>
      <c r="K45" s="39">
        <v>0</v>
      </c>
      <c r="L45" s="39">
        <v>1.2899999999987527E-2</v>
      </c>
      <c r="M45" s="8">
        <v>230318.52859974757</v>
      </c>
      <c r="N45" s="8">
        <v>103.4</v>
      </c>
      <c r="O45" s="8">
        <v>238.14935857102671</v>
      </c>
      <c r="P45" s="39">
        <v>4.2669609499015708E-3</v>
      </c>
      <c r="Q45" s="39">
        <v>5.1133678607001728E-4</v>
      </c>
    </row>
    <row r="46" spans="2:17" ht="15" x14ac:dyDescent="0.25">
      <c r="B46" s="41" t="s">
        <v>2399</v>
      </c>
      <c r="C46" s="3" t="s">
        <v>2370</v>
      </c>
      <c r="D46" s="3" t="s">
        <v>2401</v>
      </c>
      <c r="E46" s="3"/>
      <c r="F46" s="3" t="s">
        <v>84</v>
      </c>
      <c r="G46" s="3"/>
      <c r="H46" s="3" t="s">
        <v>135</v>
      </c>
      <c r="I46" s="8">
        <v>5.459999999999555</v>
      </c>
      <c r="J46" s="3" t="s">
        <v>77</v>
      </c>
      <c r="K46" s="39">
        <v>0</v>
      </c>
      <c r="L46" s="39">
        <v>2.4199999999994944E-2</v>
      </c>
      <c r="M46" s="8">
        <v>586022.8867731978</v>
      </c>
      <c r="N46" s="8">
        <v>107.48</v>
      </c>
      <c r="O46" s="8">
        <v>629.85739871455553</v>
      </c>
      <c r="P46" s="39">
        <v>1.1285257875343123E-2</v>
      </c>
      <c r="Q46" s="39">
        <v>1.3523834784760374E-3</v>
      </c>
    </row>
    <row r="47" spans="2:17" ht="15" x14ac:dyDescent="0.25">
      <c r="B47" s="41" t="s">
        <v>2399</v>
      </c>
      <c r="C47" s="3" t="s">
        <v>2370</v>
      </c>
      <c r="D47" s="3" t="s">
        <v>2402</v>
      </c>
      <c r="E47" s="3"/>
      <c r="F47" s="3" t="s">
        <v>84</v>
      </c>
      <c r="G47" s="3"/>
      <c r="H47" s="3" t="s">
        <v>135</v>
      </c>
      <c r="I47" s="8">
        <v>6.219999999999855</v>
      </c>
      <c r="J47" s="3" t="s">
        <v>77</v>
      </c>
      <c r="K47" s="39">
        <v>0</v>
      </c>
      <c r="L47" s="39">
        <v>4.2599999999994934E-2</v>
      </c>
      <c r="M47" s="8">
        <v>701834.37016050366</v>
      </c>
      <c r="N47" s="8">
        <v>88.99</v>
      </c>
      <c r="O47" s="8">
        <v>624.5624059985106</v>
      </c>
      <c r="P47" s="39">
        <v>1.1190386626119755E-2</v>
      </c>
      <c r="Q47" s="39">
        <v>1.3410144595799439E-3</v>
      </c>
    </row>
    <row r="48" spans="2:17" ht="15" x14ac:dyDescent="0.25">
      <c r="B48" s="41" t="s">
        <v>2399</v>
      </c>
      <c r="C48" s="3" t="s">
        <v>2370</v>
      </c>
      <c r="D48" s="3" t="s">
        <v>2403</v>
      </c>
      <c r="E48" s="3"/>
      <c r="F48" s="3" t="s">
        <v>84</v>
      </c>
      <c r="G48" s="3"/>
      <c r="H48" s="3" t="s">
        <v>135</v>
      </c>
      <c r="I48" s="8">
        <v>6.139999999999552</v>
      </c>
      <c r="J48" s="3" t="s">
        <v>77</v>
      </c>
      <c r="K48" s="39">
        <v>0</v>
      </c>
      <c r="L48" s="39">
        <v>4.8499999999989246E-2</v>
      </c>
      <c r="M48" s="8">
        <v>236837.59450673053</v>
      </c>
      <c r="N48" s="8">
        <v>95.94</v>
      </c>
      <c r="O48" s="8">
        <v>227.2219881921616</v>
      </c>
      <c r="P48" s="39">
        <v>4.0711734702648262E-3</v>
      </c>
      <c r="Q48" s="39">
        <v>4.8787434013586567E-4</v>
      </c>
    </row>
    <row r="49" spans="2:17" x14ac:dyDescent="0.2">
      <c r="B49" s="42"/>
      <c r="C49" s="43"/>
      <c r="D49" s="43"/>
      <c r="E49" s="43"/>
      <c r="F49" s="43"/>
      <c r="G49" s="43"/>
      <c r="H49" s="43"/>
      <c r="I49" s="12"/>
      <c r="J49" s="43"/>
      <c r="K49" s="12"/>
      <c r="L49" s="12"/>
      <c r="M49" s="12"/>
      <c r="N49" s="12"/>
      <c r="O49" s="12"/>
      <c r="P49" s="12"/>
      <c r="Q49" s="12"/>
    </row>
    <row r="50" spans="2:17" ht="15" x14ac:dyDescent="0.25">
      <c r="B50" s="7" t="s">
        <v>2404</v>
      </c>
      <c r="C50" s="35"/>
      <c r="D50" s="35"/>
      <c r="E50" s="35"/>
      <c r="F50" s="35"/>
      <c r="G50" s="35"/>
      <c r="H50" s="35"/>
      <c r="I50" s="8">
        <v>0</v>
      </c>
      <c r="J50" s="35"/>
      <c r="K50" s="39"/>
      <c r="L50" s="39">
        <v>0</v>
      </c>
      <c r="M50" s="8"/>
      <c r="N50" s="8"/>
      <c r="O50" s="8">
        <v>396.63218099003768</v>
      </c>
      <c r="P50" s="39">
        <v>7.1065235611542914E-3</v>
      </c>
      <c r="Q50" s="39">
        <v>8.5161944544519751E-4</v>
      </c>
    </row>
    <row r="51" spans="2:17" ht="15" x14ac:dyDescent="0.25">
      <c r="B51" s="40" t="s">
        <v>2404</v>
      </c>
      <c r="C51" s="35"/>
      <c r="D51" s="35"/>
      <c r="E51" s="35"/>
      <c r="F51" s="35"/>
      <c r="G51" s="35"/>
      <c r="H51" s="35"/>
      <c r="I51" s="4"/>
      <c r="J51" s="35"/>
      <c r="K51" s="4"/>
      <c r="L51" s="4"/>
      <c r="M51" s="4"/>
      <c r="N51" s="4"/>
      <c r="O51" s="4"/>
      <c r="P51" s="4"/>
      <c r="Q51" s="4"/>
    </row>
    <row r="52" spans="2:17" ht="15" x14ac:dyDescent="0.25">
      <c r="B52" s="41" t="s">
        <v>2405</v>
      </c>
      <c r="C52" s="3" t="s">
        <v>2370</v>
      </c>
      <c r="D52" s="3" t="s">
        <v>2406</v>
      </c>
      <c r="E52" s="3"/>
      <c r="F52" s="3" t="s">
        <v>365</v>
      </c>
      <c r="G52" s="3" t="s">
        <v>2407</v>
      </c>
      <c r="H52" s="3" t="s">
        <v>135</v>
      </c>
      <c r="I52" s="8">
        <v>0</v>
      </c>
      <c r="J52" s="3" t="s">
        <v>77</v>
      </c>
      <c r="K52" s="39">
        <v>2.2499999999999999E-2</v>
      </c>
      <c r="L52" s="39">
        <v>0</v>
      </c>
      <c r="M52" s="8">
        <v>384259.03992021852</v>
      </c>
      <c r="N52" s="8">
        <v>103.22</v>
      </c>
      <c r="O52" s="8">
        <v>396.63218099003768</v>
      </c>
      <c r="P52" s="39">
        <v>7.1065235611542914E-3</v>
      </c>
      <c r="Q52" s="39">
        <v>8.5161944544519751E-4</v>
      </c>
    </row>
    <row r="53" spans="2:17" x14ac:dyDescent="0.2">
      <c r="B53" s="42"/>
      <c r="C53" s="43"/>
      <c r="D53" s="43"/>
      <c r="E53" s="43"/>
      <c r="F53" s="43"/>
      <c r="G53" s="43"/>
      <c r="H53" s="43"/>
      <c r="I53" s="12"/>
      <c r="J53" s="43"/>
      <c r="K53" s="12"/>
      <c r="L53" s="12"/>
      <c r="M53" s="12"/>
      <c r="N53" s="12"/>
      <c r="O53" s="12"/>
      <c r="P53" s="12"/>
      <c r="Q53" s="12"/>
    </row>
    <row r="54" spans="2:17" ht="15" x14ac:dyDescent="0.25">
      <c r="B54" s="7" t="s">
        <v>2408</v>
      </c>
      <c r="C54" s="35"/>
      <c r="D54" s="35"/>
      <c r="E54" s="35"/>
      <c r="F54" s="35"/>
      <c r="G54" s="35"/>
      <c r="H54" s="35"/>
      <c r="I54" s="8">
        <v>4.4510577899182548</v>
      </c>
      <c r="J54" s="35"/>
      <c r="K54" s="39"/>
      <c r="L54" s="39">
        <v>1.9231967414858456E-2</v>
      </c>
      <c r="M54" s="8"/>
      <c r="N54" s="8"/>
      <c r="O54" s="8">
        <v>32535.459745660792</v>
      </c>
      <c r="P54" s="39">
        <v>0.5829431456579991</v>
      </c>
      <c r="Q54" s="39">
        <v>6.98577460778457E-2</v>
      </c>
    </row>
    <row r="55" spans="2:17" ht="15" x14ac:dyDescent="0.25">
      <c r="B55" s="40" t="s">
        <v>2408</v>
      </c>
      <c r="C55" s="35"/>
      <c r="D55" s="35"/>
      <c r="E55" s="35"/>
      <c r="F55" s="35"/>
      <c r="G55" s="35"/>
      <c r="H55" s="35"/>
      <c r="I55" s="4"/>
      <c r="J55" s="35"/>
      <c r="K55" s="4"/>
      <c r="L55" s="4"/>
      <c r="M55" s="4"/>
      <c r="N55" s="4"/>
      <c r="O55" s="4"/>
      <c r="P55" s="4"/>
      <c r="Q55" s="4"/>
    </row>
    <row r="56" spans="2:17" ht="15" x14ac:dyDescent="0.25">
      <c r="B56" s="41" t="s">
        <v>2409</v>
      </c>
      <c r="C56" s="3" t="s">
        <v>2411</v>
      </c>
      <c r="D56" s="3" t="s">
        <v>2410</v>
      </c>
      <c r="E56" s="3"/>
      <c r="F56" s="3" t="s">
        <v>75</v>
      </c>
      <c r="G56" s="3" t="s">
        <v>2412</v>
      </c>
      <c r="H56" s="3" t="s">
        <v>76</v>
      </c>
      <c r="I56" s="8">
        <v>3.6099999999421533</v>
      </c>
      <c r="J56" s="3" t="s">
        <v>77</v>
      </c>
      <c r="K56" s="39">
        <v>1.41E-2</v>
      </c>
      <c r="L56" s="39">
        <v>1.6899999999667167E-2</v>
      </c>
      <c r="M56" s="8">
        <v>7283.5122387374986</v>
      </c>
      <c r="N56" s="8">
        <v>99.16</v>
      </c>
      <c r="O56" s="8">
        <v>7.2223307287110705</v>
      </c>
      <c r="P56" s="39">
        <v>1.2940367915159921E-4</v>
      </c>
      <c r="Q56" s="39">
        <v>1.5507257314961086E-5</v>
      </c>
    </row>
    <row r="57" spans="2:17" ht="15" x14ac:dyDescent="0.25">
      <c r="B57" s="41" t="s">
        <v>2413</v>
      </c>
      <c r="C57" s="3" t="s">
        <v>2411</v>
      </c>
      <c r="D57" s="3" t="s">
        <v>2414</v>
      </c>
      <c r="E57" s="3"/>
      <c r="F57" s="3" t="s">
        <v>75</v>
      </c>
      <c r="G57" s="3" t="s">
        <v>2415</v>
      </c>
      <c r="H57" s="3" t="s">
        <v>76</v>
      </c>
      <c r="I57" s="8">
        <v>3.1000000000155956</v>
      </c>
      <c r="J57" s="3" t="s">
        <v>77</v>
      </c>
      <c r="K57" s="39">
        <v>1.4499999999999999E-2</v>
      </c>
      <c r="L57" s="39">
        <v>1.689999999998535E-2</v>
      </c>
      <c r="M57" s="8">
        <v>24278.376269835015</v>
      </c>
      <c r="N57" s="8">
        <v>99.41</v>
      </c>
      <c r="O57" s="8">
        <v>24.135133838500398</v>
      </c>
      <c r="P57" s="39">
        <v>4.324331345146785E-4</v>
      </c>
      <c r="Q57" s="39">
        <v>5.1821184161064298E-5</v>
      </c>
    </row>
    <row r="58" spans="2:17" ht="15" x14ac:dyDescent="0.25">
      <c r="B58" s="41" t="s">
        <v>2413</v>
      </c>
      <c r="C58" s="3" t="s">
        <v>2411</v>
      </c>
      <c r="D58" s="3" t="s">
        <v>2416</v>
      </c>
      <c r="E58" s="3"/>
      <c r="F58" s="3" t="s">
        <v>75</v>
      </c>
      <c r="G58" s="3" t="s">
        <v>2417</v>
      </c>
      <c r="H58" s="3" t="s">
        <v>76</v>
      </c>
      <c r="I58" s="8">
        <v>3.4399999999574198</v>
      </c>
      <c r="J58" s="3" t="s">
        <v>77</v>
      </c>
      <c r="K58" s="39">
        <v>3.6499999999999998E-2</v>
      </c>
      <c r="L58" s="39">
        <v>1.0700000000262699E-2</v>
      </c>
      <c r="M58" s="8">
        <v>8552.0452628582334</v>
      </c>
      <c r="N58" s="8">
        <v>118.25</v>
      </c>
      <c r="O58" s="8">
        <v>10.112793526993295</v>
      </c>
      <c r="P58" s="39">
        <v>1.8119257315248345E-4</v>
      </c>
      <c r="Q58" s="39">
        <v>2.1713446432568034E-5</v>
      </c>
    </row>
    <row r="59" spans="2:17" ht="15" x14ac:dyDescent="0.25">
      <c r="B59" s="41" t="s">
        <v>2413</v>
      </c>
      <c r="C59" s="3" t="s">
        <v>2411</v>
      </c>
      <c r="D59" s="3" t="s">
        <v>2418</v>
      </c>
      <c r="E59" s="3"/>
      <c r="F59" s="3" t="s">
        <v>75</v>
      </c>
      <c r="G59" s="3" t="s">
        <v>2419</v>
      </c>
      <c r="H59" s="3" t="s">
        <v>76</v>
      </c>
      <c r="I59" s="8">
        <v>3.8099999999832432</v>
      </c>
      <c r="J59" s="3" t="s">
        <v>77</v>
      </c>
      <c r="K59" s="39">
        <v>2.5399999999999999E-2</v>
      </c>
      <c r="L59" s="39">
        <v>1.1100000000205213E-2</v>
      </c>
      <c r="M59" s="8">
        <v>19242.101314713935</v>
      </c>
      <c r="N59" s="8">
        <v>111.44</v>
      </c>
      <c r="O59" s="8">
        <v>21.44339770497777</v>
      </c>
      <c r="P59" s="39">
        <v>3.8420485862052111E-4</v>
      </c>
      <c r="Q59" s="39">
        <v>4.6041686321041789E-5</v>
      </c>
    </row>
    <row r="60" spans="2:17" ht="15" x14ac:dyDescent="0.25">
      <c r="B60" s="41" t="s">
        <v>2413</v>
      </c>
      <c r="C60" s="3" t="s">
        <v>2411</v>
      </c>
      <c r="D60" s="3" t="s">
        <v>2420</v>
      </c>
      <c r="E60" s="3"/>
      <c r="F60" s="3" t="s">
        <v>75</v>
      </c>
      <c r="G60" s="3" t="s">
        <v>2421</v>
      </c>
      <c r="H60" s="3" t="s">
        <v>76</v>
      </c>
      <c r="I60" s="8">
        <v>1.7500000000280109</v>
      </c>
      <c r="J60" s="3" t="s">
        <v>77</v>
      </c>
      <c r="K60" s="39">
        <v>5.8400000000000001E-2</v>
      </c>
      <c r="L60" s="39">
        <v>1.820000000065224E-2</v>
      </c>
      <c r="M60" s="8">
        <v>4622.2298756009586</v>
      </c>
      <c r="N60" s="8">
        <v>107.71</v>
      </c>
      <c r="O60" s="8">
        <v>4.9786037941426118</v>
      </c>
      <c r="P60" s="39">
        <v>8.9202457239886149E-5</v>
      </c>
      <c r="Q60" s="39">
        <v>1.0689691874410921E-5</v>
      </c>
    </row>
    <row r="61" spans="2:17" ht="15" x14ac:dyDescent="0.25">
      <c r="B61" s="41" t="s">
        <v>2422</v>
      </c>
      <c r="C61" s="3" t="s">
        <v>2370</v>
      </c>
      <c r="D61" s="3" t="s">
        <v>2423</v>
      </c>
      <c r="E61" s="3"/>
      <c r="F61" s="3" t="s">
        <v>84</v>
      </c>
      <c r="G61" s="3" t="s">
        <v>2424</v>
      </c>
      <c r="H61" s="3" t="s">
        <v>135</v>
      </c>
      <c r="I61" s="8">
        <v>0</v>
      </c>
      <c r="J61" s="3" t="s">
        <v>77</v>
      </c>
      <c r="K61" s="39">
        <v>2.5000000000000001E-3</v>
      </c>
      <c r="L61" s="39">
        <v>0</v>
      </c>
      <c r="M61" s="8">
        <v>448.98060362645703</v>
      </c>
      <c r="N61" s="8">
        <v>111.30263533963934</v>
      </c>
      <c r="O61" s="8">
        <v>0.44898060362643416</v>
      </c>
      <c r="P61" s="39">
        <v>8.0444587985982692E-6</v>
      </c>
      <c r="Q61" s="39">
        <v>9.6401812813468534E-7</v>
      </c>
    </row>
    <row r="62" spans="2:17" ht="15" x14ac:dyDescent="0.25">
      <c r="B62" s="41" t="s">
        <v>2422</v>
      </c>
      <c r="C62" s="3" t="s">
        <v>2370</v>
      </c>
      <c r="D62" s="3" t="s">
        <v>2425</v>
      </c>
      <c r="E62" s="3"/>
      <c r="F62" s="3" t="s">
        <v>84</v>
      </c>
      <c r="G62" s="3" t="s">
        <v>2424</v>
      </c>
      <c r="H62" s="3" t="s">
        <v>135</v>
      </c>
      <c r="I62" s="8">
        <v>0</v>
      </c>
      <c r="J62" s="3" t="s">
        <v>77</v>
      </c>
      <c r="K62" s="39">
        <v>0</v>
      </c>
      <c r="L62" s="39">
        <v>0</v>
      </c>
      <c r="M62" s="8">
        <v>0</v>
      </c>
      <c r="N62" s="8">
        <v>100</v>
      </c>
      <c r="O62" s="8">
        <v>0</v>
      </c>
      <c r="P62" s="39">
        <v>0</v>
      </c>
      <c r="Q62" s="39">
        <v>0</v>
      </c>
    </row>
    <row r="63" spans="2:17" ht="15" x14ac:dyDescent="0.25">
      <c r="B63" s="41" t="s">
        <v>2426</v>
      </c>
      <c r="C63" s="3" t="s">
        <v>2411</v>
      </c>
      <c r="D63" s="3" t="s">
        <v>2427</v>
      </c>
      <c r="E63" s="3"/>
      <c r="F63" s="3" t="s">
        <v>305</v>
      </c>
      <c r="G63" s="3" t="s">
        <v>2428</v>
      </c>
      <c r="H63" s="3" t="s">
        <v>135</v>
      </c>
      <c r="I63" s="8">
        <v>3.7699999999747651</v>
      </c>
      <c r="J63" s="3" t="s">
        <v>77</v>
      </c>
      <c r="K63" s="39">
        <v>1.3500000000000002E-2</v>
      </c>
      <c r="L63" s="39">
        <v>1.6799999999954657E-2</v>
      </c>
      <c r="M63" s="8">
        <v>15080.607147153636</v>
      </c>
      <c r="N63" s="8">
        <v>98.9</v>
      </c>
      <c r="O63" s="8">
        <v>14.914720459532463</v>
      </c>
      <c r="P63" s="39">
        <v>2.6722948220976459E-4</v>
      </c>
      <c r="Q63" s="39">
        <v>3.2023790744897243E-5</v>
      </c>
    </row>
    <row r="64" spans="2:17" ht="15" x14ac:dyDescent="0.25">
      <c r="B64" s="41" t="s">
        <v>2426</v>
      </c>
      <c r="C64" s="3" t="s">
        <v>2411</v>
      </c>
      <c r="D64" s="3" t="s">
        <v>2429</v>
      </c>
      <c r="E64" s="3"/>
      <c r="F64" s="3" t="s">
        <v>84</v>
      </c>
      <c r="G64" s="3" t="s">
        <v>2430</v>
      </c>
      <c r="H64" s="3" t="s">
        <v>135</v>
      </c>
      <c r="I64" s="8">
        <v>2.6099999999712762</v>
      </c>
      <c r="J64" s="3" t="s">
        <v>77</v>
      </c>
      <c r="K64" s="39">
        <v>1.6500000000000001E-2</v>
      </c>
      <c r="L64" s="39">
        <v>9.7999999995876282E-3</v>
      </c>
      <c r="M64" s="8">
        <v>9475.2771781352985</v>
      </c>
      <c r="N64" s="8">
        <v>102.6</v>
      </c>
      <c r="O64" s="8">
        <v>9.7216343808765213</v>
      </c>
      <c r="P64" s="39">
        <v>1.7418411085095962E-4</v>
      </c>
      <c r="Q64" s="39">
        <v>2.0873578285043337E-5</v>
      </c>
    </row>
    <row r="65" spans="2:17" ht="15" x14ac:dyDescent="0.25">
      <c r="B65" s="41" t="s">
        <v>2426</v>
      </c>
      <c r="C65" s="3" t="s">
        <v>2411</v>
      </c>
      <c r="D65" s="3" t="s">
        <v>2431</v>
      </c>
      <c r="E65" s="3"/>
      <c r="F65" s="3" t="s">
        <v>84</v>
      </c>
      <c r="G65" s="3" t="s">
        <v>2432</v>
      </c>
      <c r="H65" s="3" t="s">
        <v>135</v>
      </c>
      <c r="I65" s="8">
        <v>3.6999999999861317</v>
      </c>
      <c r="J65" s="3" t="s">
        <v>77</v>
      </c>
      <c r="K65" s="39">
        <v>2.23E-2</v>
      </c>
      <c r="L65" s="39">
        <v>2.2199999999916793E-2</v>
      </c>
      <c r="M65" s="8">
        <v>24838.646635489073</v>
      </c>
      <c r="N65" s="8">
        <v>100.3</v>
      </c>
      <c r="O65" s="8">
        <v>24.913162591689851</v>
      </c>
      <c r="P65" s="39">
        <v>4.4637320274614465E-4</v>
      </c>
      <c r="Q65" s="39">
        <v>5.3491710273387652E-5</v>
      </c>
    </row>
    <row r="66" spans="2:17" ht="15" x14ac:dyDescent="0.25">
      <c r="B66" s="41" t="s">
        <v>2426</v>
      </c>
      <c r="C66" s="3" t="s">
        <v>2411</v>
      </c>
      <c r="D66" s="3" t="s">
        <v>2433</v>
      </c>
      <c r="E66" s="3"/>
      <c r="F66" s="3" t="s">
        <v>84</v>
      </c>
      <c r="G66" s="3" t="s">
        <v>2434</v>
      </c>
      <c r="H66" s="3" t="s">
        <v>135</v>
      </c>
      <c r="I66" s="8">
        <v>1.7199999999982893</v>
      </c>
      <c r="J66" s="3" t="s">
        <v>77</v>
      </c>
      <c r="K66" s="39">
        <v>1.6E-2</v>
      </c>
      <c r="L66" s="39">
        <v>1.7199999999982892E-2</v>
      </c>
      <c r="M66" s="8">
        <v>48825.682593380443</v>
      </c>
      <c r="N66" s="8">
        <v>99.95</v>
      </c>
      <c r="O66" s="8">
        <v>48.801269768906806</v>
      </c>
      <c r="P66" s="39">
        <v>8.743803202284629E-4</v>
      </c>
      <c r="Q66" s="39">
        <v>1.0478249695695208E-4</v>
      </c>
    </row>
    <row r="67" spans="2:17" ht="15" x14ac:dyDescent="0.25">
      <c r="B67" s="41" t="s">
        <v>2435</v>
      </c>
      <c r="C67" s="3" t="s">
        <v>2411</v>
      </c>
      <c r="D67" s="3" t="s">
        <v>2436</v>
      </c>
      <c r="E67" s="3"/>
      <c r="F67" s="3" t="s">
        <v>84</v>
      </c>
      <c r="G67" s="3" t="s">
        <v>2437</v>
      </c>
      <c r="H67" s="3" t="s">
        <v>135</v>
      </c>
      <c r="I67" s="8">
        <v>2.3100000000162422</v>
      </c>
      <c r="J67" s="3" t="s">
        <v>77</v>
      </c>
      <c r="K67" s="39">
        <v>4.8000000000000001E-2</v>
      </c>
      <c r="L67" s="39">
        <v>9.3999999998568059E-3</v>
      </c>
      <c r="M67" s="8">
        <v>11443.815603406245</v>
      </c>
      <c r="N67" s="8">
        <v>128.29</v>
      </c>
      <c r="O67" s="8">
        <v>14.681271031127542</v>
      </c>
      <c r="P67" s="39">
        <v>2.6304673067619892E-4</v>
      </c>
      <c r="Q67" s="39">
        <v>3.1522545303184864E-5</v>
      </c>
    </row>
    <row r="68" spans="2:17" ht="15" x14ac:dyDescent="0.25">
      <c r="B68" s="41" t="s">
        <v>2435</v>
      </c>
      <c r="C68" s="3" t="s">
        <v>2411</v>
      </c>
      <c r="D68" s="3" t="s">
        <v>2438</v>
      </c>
      <c r="E68" s="3"/>
      <c r="F68" s="3" t="s">
        <v>84</v>
      </c>
      <c r="G68" s="3" t="s">
        <v>2439</v>
      </c>
      <c r="H68" s="3" t="s">
        <v>135</v>
      </c>
      <c r="I68" s="8">
        <v>5.4299999999806268</v>
      </c>
      <c r="J68" s="3" t="s">
        <v>77</v>
      </c>
      <c r="K68" s="39">
        <v>1.38E-2</v>
      </c>
      <c r="L68" s="39">
        <v>1.6800000000349945E-2</v>
      </c>
      <c r="M68" s="8">
        <v>9092.6380396275654</v>
      </c>
      <c r="N68" s="8">
        <v>98.56</v>
      </c>
      <c r="O68" s="8">
        <v>8.9617040742678977</v>
      </c>
      <c r="P68" s="39">
        <v>1.6056831544255569E-4</v>
      </c>
      <c r="Q68" s="39">
        <v>1.9241911826019198E-5</v>
      </c>
    </row>
    <row r="69" spans="2:17" ht="15" x14ac:dyDescent="0.25">
      <c r="B69" s="41" t="s">
        <v>2440</v>
      </c>
      <c r="C69" s="3" t="s">
        <v>2411</v>
      </c>
      <c r="D69" s="3" t="s">
        <v>2441</v>
      </c>
      <c r="E69" s="3"/>
      <c r="F69" s="3" t="s">
        <v>84</v>
      </c>
      <c r="G69" s="3" t="s">
        <v>2442</v>
      </c>
      <c r="H69" s="3" t="s">
        <v>135</v>
      </c>
      <c r="I69" s="8">
        <v>2.6200000000218457</v>
      </c>
      <c r="J69" s="3" t="s">
        <v>77</v>
      </c>
      <c r="K69" s="39">
        <v>4.1700000000000001E-2</v>
      </c>
      <c r="L69" s="39">
        <v>9.799999999866341E-3</v>
      </c>
      <c r="M69" s="8">
        <v>7957.289027320795</v>
      </c>
      <c r="N69" s="8">
        <v>124.06</v>
      </c>
      <c r="O69" s="8">
        <v>9.8718127575968353</v>
      </c>
      <c r="P69" s="39">
        <v>1.7687488135242235E-4</v>
      </c>
      <c r="Q69" s="39">
        <v>2.1196030249433046E-5</v>
      </c>
    </row>
    <row r="70" spans="2:17" ht="15" x14ac:dyDescent="0.25">
      <c r="B70" s="41" t="s">
        <v>2440</v>
      </c>
      <c r="C70" s="3" t="s">
        <v>2411</v>
      </c>
      <c r="D70" s="3" t="s">
        <v>2443</v>
      </c>
      <c r="E70" s="3"/>
      <c r="F70" s="3" t="s">
        <v>84</v>
      </c>
      <c r="G70" s="3" t="s">
        <v>2444</v>
      </c>
      <c r="H70" s="3" t="s">
        <v>135</v>
      </c>
      <c r="I70" s="8">
        <v>2.6199999999769035</v>
      </c>
      <c r="J70" s="3" t="s">
        <v>77</v>
      </c>
      <c r="K70" s="39">
        <v>4.1700000000000001E-2</v>
      </c>
      <c r="L70" s="39">
        <v>9.8000000000757932E-3</v>
      </c>
      <c r="M70" s="8">
        <v>5453.872479727459</v>
      </c>
      <c r="N70" s="8">
        <v>124.06</v>
      </c>
      <c r="O70" s="8">
        <v>6.7660742048198141</v>
      </c>
      <c r="P70" s="39">
        <v>1.2122885650137907E-4</v>
      </c>
      <c r="Q70" s="39">
        <v>1.4527616866001183E-5</v>
      </c>
    </row>
    <row r="71" spans="2:17" ht="15" x14ac:dyDescent="0.25">
      <c r="B71" s="41" t="s">
        <v>2440</v>
      </c>
      <c r="C71" s="3" t="s">
        <v>2411</v>
      </c>
      <c r="D71" s="3" t="s">
        <v>2445</v>
      </c>
      <c r="E71" s="3"/>
      <c r="F71" s="3" t="s">
        <v>84</v>
      </c>
      <c r="G71" s="3" t="s">
        <v>2446</v>
      </c>
      <c r="H71" s="3" t="s">
        <v>135</v>
      </c>
      <c r="I71" s="8">
        <v>2.62000000000647</v>
      </c>
      <c r="J71" s="3" t="s">
        <v>77</v>
      </c>
      <c r="K71" s="39">
        <v>4.1700000000000001E-2</v>
      </c>
      <c r="L71" s="39">
        <v>9.7999999998016046E-3</v>
      </c>
      <c r="M71" s="8">
        <v>6705.580777333088</v>
      </c>
      <c r="N71" s="8">
        <v>124.06</v>
      </c>
      <c r="O71" s="8">
        <v>8.3189435180448275</v>
      </c>
      <c r="P71" s="39">
        <v>1.4905186958690637E-4</v>
      </c>
      <c r="Q71" s="39">
        <v>1.7861823636809746E-5</v>
      </c>
    </row>
    <row r="72" spans="2:17" ht="15" x14ac:dyDescent="0.25">
      <c r="B72" s="41" t="s">
        <v>2440</v>
      </c>
      <c r="C72" s="3" t="s">
        <v>2411</v>
      </c>
      <c r="D72" s="3" t="s">
        <v>2447</v>
      </c>
      <c r="E72" s="3"/>
      <c r="F72" s="3" t="s">
        <v>84</v>
      </c>
      <c r="G72" s="3" t="s">
        <v>2448</v>
      </c>
      <c r="H72" s="3" t="s">
        <v>135</v>
      </c>
      <c r="I72" s="8">
        <v>3.1799999999990938</v>
      </c>
      <c r="J72" s="3" t="s">
        <v>77</v>
      </c>
      <c r="K72" s="39">
        <v>1.6E-2</v>
      </c>
      <c r="L72" s="39">
        <v>1.6900000000177898E-2</v>
      </c>
      <c r="M72" s="8">
        <v>10682.485920228282</v>
      </c>
      <c r="N72" s="8">
        <v>99.88</v>
      </c>
      <c r="O72" s="8">
        <v>10.669666955109925</v>
      </c>
      <c r="P72" s="39">
        <v>1.9117016530754608E-4</v>
      </c>
      <c r="Q72" s="39">
        <v>2.2909124097582718E-5</v>
      </c>
    </row>
    <row r="73" spans="2:17" ht="15" x14ac:dyDescent="0.25">
      <c r="B73" s="41" t="s">
        <v>2440</v>
      </c>
      <c r="C73" s="3" t="s">
        <v>2411</v>
      </c>
      <c r="D73" s="3" t="s">
        <v>2449</v>
      </c>
      <c r="E73" s="3"/>
      <c r="F73" s="3" t="s">
        <v>84</v>
      </c>
      <c r="G73" s="3" t="s">
        <v>2450</v>
      </c>
      <c r="H73" s="3" t="s">
        <v>135</v>
      </c>
      <c r="I73" s="8">
        <v>3.1799999999816384</v>
      </c>
      <c r="J73" s="3" t="s">
        <v>77</v>
      </c>
      <c r="K73" s="39">
        <v>1.6E-2</v>
      </c>
      <c r="L73" s="39">
        <v>1.6899999999807368E-2</v>
      </c>
      <c r="M73" s="8">
        <v>18451.565967266833</v>
      </c>
      <c r="N73" s="8">
        <v>99.88</v>
      </c>
      <c r="O73" s="8">
        <v>18.429424109686551</v>
      </c>
      <c r="P73" s="39">
        <v>3.3020300149896815E-4</v>
      </c>
      <c r="Q73" s="39">
        <v>3.9570303904714744E-5</v>
      </c>
    </row>
    <row r="74" spans="2:17" ht="15" x14ac:dyDescent="0.25">
      <c r="B74" s="41" t="s">
        <v>2440</v>
      </c>
      <c r="C74" s="3" t="s">
        <v>2411</v>
      </c>
      <c r="D74" s="3" t="s">
        <v>2451</v>
      </c>
      <c r="E74" s="3"/>
      <c r="F74" s="3" t="s">
        <v>84</v>
      </c>
      <c r="G74" s="3" t="s">
        <v>2452</v>
      </c>
      <c r="H74" s="3" t="s">
        <v>135</v>
      </c>
      <c r="I74" s="8">
        <v>3.2499999999457443</v>
      </c>
      <c r="J74" s="3" t="s">
        <v>77</v>
      </c>
      <c r="K74" s="39">
        <v>1.6E-2</v>
      </c>
      <c r="L74" s="39">
        <v>1.6899999999333396E-2</v>
      </c>
      <c r="M74" s="8">
        <v>5615.1519323228376</v>
      </c>
      <c r="N74" s="8">
        <v>99.88</v>
      </c>
      <c r="O74" s="8">
        <v>5.6084137558393117</v>
      </c>
      <c r="P74" s="39">
        <v>1.0048686517843336E-4</v>
      </c>
      <c r="Q74" s="39">
        <v>1.2041973499611363E-5</v>
      </c>
    </row>
    <row r="75" spans="2:17" ht="15" x14ac:dyDescent="0.25">
      <c r="B75" s="41" t="s">
        <v>2440</v>
      </c>
      <c r="C75" s="3" t="s">
        <v>2411</v>
      </c>
      <c r="D75" s="3" t="s">
        <v>2453</v>
      </c>
      <c r="E75" s="3"/>
      <c r="F75" s="3" t="s">
        <v>84</v>
      </c>
      <c r="G75" s="3" t="s">
        <v>2454</v>
      </c>
      <c r="H75" s="3" t="s">
        <v>135</v>
      </c>
      <c r="I75" s="8">
        <v>3.8099999999668768</v>
      </c>
      <c r="J75" s="3" t="s">
        <v>77</v>
      </c>
      <c r="K75" s="39">
        <v>1.2E-2</v>
      </c>
      <c r="L75" s="39">
        <v>1.6800000000124868E-2</v>
      </c>
      <c r="M75" s="8">
        <v>11952.430881267854</v>
      </c>
      <c r="N75" s="8">
        <v>98.31</v>
      </c>
      <c r="O75" s="8">
        <v>11.750434805151649</v>
      </c>
      <c r="P75" s="39">
        <v>2.1053445937790666E-4</v>
      </c>
      <c r="Q75" s="39">
        <v>2.5229669331229932E-5</v>
      </c>
    </row>
    <row r="76" spans="2:17" ht="15" x14ac:dyDescent="0.25">
      <c r="B76" s="41" t="s">
        <v>2440</v>
      </c>
      <c r="C76" s="3" t="s">
        <v>2411</v>
      </c>
      <c r="D76" s="3" t="s">
        <v>2455</v>
      </c>
      <c r="E76" s="3"/>
      <c r="F76" s="3" t="s">
        <v>84</v>
      </c>
      <c r="G76" s="3" t="s">
        <v>2456</v>
      </c>
      <c r="H76" s="3" t="s">
        <v>135</v>
      </c>
      <c r="I76" s="8">
        <v>4.2299999999691957</v>
      </c>
      <c r="J76" s="3" t="s">
        <v>77</v>
      </c>
      <c r="K76" s="39">
        <v>1.3500000000000002E-2</v>
      </c>
      <c r="L76" s="39">
        <v>1.6799999999766266E-2</v>
      </c>
      <c r="M76" s="8">
        <v>13321.98044615324</v>
      </c>
      <c r="N76" s="8">
        <v>98.76</v>
      </c>
      <c r="O76" s="8">
        <v>13.156787880461565</v>
      </c>
      <c r="P76" s="39">
        <v>2.3573231710101144E-4</v>
      </c>
      <c r="Q76" s="39">
        <v>2.8249287212729216E-5</v>
      </c>
    </row>
    <row r="77" spans="2:17" ht="15" x14ac:dyDescent="0.25">
      <c r="B77" s="41" t="s">
        <v>2440</v>
      </c>
      <c r="C77" s="3" t="s">
        <v>2411</v>
      </c>
      <c r="D77" s="3" t="s">
        <v>2457</v>
      </c>
      <c r="E77" s="3"/>
      <c r="F77" s="3" t="s">
        <v>84</v>
      </c>
      <c r="G77" s="3" t="s">
        <v>2458</v>
      </c>
      <c r="H77" s="3" t="s">
        <v>135</v>
      </c>
      <c r="I77" s="8">
        <v>4.560000000008495</v>
      </c>
      <c r="J77" s="3" t="s">
        <v>77</v>
      </c>
      <c r="K77" s="39">
        <v>1.3999999999999999E-2</v>
      </c>
      <c r="L77" s="39">
        <v>1.6800000000084272E-2</v>
      </c>
      <c r="M77" s="8">
        <v>36106.303385691441</v>
      </c>
      <c r="N77" s="8">
        <v>98.89</v>
      </c>
      <c r="O77" s="8">
        <v>35.705523400888033</v>
      </c>
      <c r="P77" s="39">
        <v>6.3974169387463287E-4</v>
      </c>
      <c r="Q77" s="39">
        <v>7.6664273589939844E-5</v>
      </c>
    </row>
    <row r="78" spans="2:17" ht="15" x14ac:dyDescent="0.25">
      <c r="B78" s="41" t="s">
        <v>2440</v>
      </c>
      <c r="C78" s="3" t="s">
        <v>2411</v>
      </c>
      <c r="D78" s="3" t="s">
        <v>2459</v>
      </c>
      <c r="E78" s="3"/>
      <c r="F78" s="3" t="s">
        <v>84</v>
      </c>
      <c r="G78" s="3" t="s">
        <v>2460</v>
      </c>
      <c r="H78" s="3" t="s">
        <v>135</v>
      </c>
      <c r="I78" s="8">
        <v>4.6400000000055073</v>
      </c>
      <c r="J78" s="3" t="s">
        <v>77</v>
      </c>
      <c r="K78" s="39">
        <v>1.3999999999999999E-2</v>
      </c>
      <c r="L78" s="39">
        <v>1.6800000000553105E-2</v>
      </c>
      <c r="M78" s="8">
        <v>7345.7649821595796</v>
      </c>
      <c r="N78" s="8">
        <v>98.88</v>
      </c>
      <c r="O78" s="8">
        <v>7.2634924117747275</v>
      </c>
      <c r="P78" s="39">
        <v>1.3014117974920197E-4</v>
      </c>
      <c r="Q78" s="39">
        <v>1.5595636653260776E-5</v>
      </c>
    </row>
    <row r="79" spans="2:17" ht="15" x14ac:dyDescent="0.25">
      <c r="B79" s="41" t="s">
        <v>2440</v>
      </c>
      <c r="C79" s="3" t="s">
        <v>2411</v>
      </c>
      <c r="D79" s="3" t="s">
        <v>2461</v>
      </c>
      <c r="E79" s="3"/>
      <c r="F79" s="3" t="s">
        <v>84</v>
      </c>
      <c r="G79" s="3" t="s">
        <v>2462</v>
      </c>
      <c r="H79" s="3" t="s">
        <v>135</v>
      </c>
      <c r="I79" s="8">
        <v>4.9699999999854914</v>
      </c>
      <c r="J79" s="3" t="s">
        <v>77</v>
      </c>
      <c r="K79" s="39">
        <v>1.3500000000000002E-2</v>
      </c>
      <c r="L79" s="39">
        <v>1.6800000000062668E-2</v>
      </c>
      <c r="M79" s="8">
        <v>24091.619807720977</v>
      </c>
      <c r="N79" s="8">
        <v>98.74</v>
      </c>
      <c r="O79" s="8">
        <v>23.788065400434025</v>
      </c>
      <c r="P79" s="39">
        <v>4.2621465262978659E-4</v>
      </c>
      <c r="Q79" s="39">
        <v>5.1075984338851587E-5</v>
      </c>
    </row>
    <row r="80" spans="2:17" ht="15" x14ac:dyDescent="0.25">
      <c r="B80" s="41" t="s">
        <v>2440</v>
      </c>
      <c r="C80" s="3" t="s">
        <v>2411</v>
      </c>
      <c r="D80" s="3" t="s">
        <v>2463</v>
      </c>
      <c r="E80" s="3"/>
      <c r="F80" s="3" t="s">
        <v>84</v>
      </c>
      <c r="G80" s="3" t="s">
        <v>2464</v>
      </c>
      <c r="H80" s="3" t="s">
        <v>135</v>
      </c>
      <c r="I80" s="8">
        <v>5.3600000000061412</v>
      </c>
      <c r="J80" s="3" t="s">
        <v>77</v>
      </c>
      <c r="K80" s="39">
        <v>1.3300000000000001E-2</v>
      </c>
      <c r="L80" s="39">
        <v>1.6800000000005706E-2</v>
      </c>
      <c r="M80" s="8">
        <v>40288.907907852328</v>
      </c>
      <c r="N80" s="8">
        <v>98.31</v>
      </c>
      <c r="O80" s="8">
        <v>39.608025353106477</v>
      </c>
      <c r="P80" s="39">
        <v>7.0966345867361062E-4</v>
      </c>
      <c r="Q80" s="39">
        <v>8.5043438740133612E-5</v>
      </c>
    </row>
    <row r="81" spans="2:17" ht="15" x14ac:dyDescent="0.25">
      <c r="B81" s="41" t="s">
        <v>2440</v>
      </c>
      <c r="C81" s="3" t="s">
        <v>2411</v>
      </c>
      <c r="D81" s="3" t="s">
        <v>2465</v>
      </c>
      <c r="E81" s="3"/>
      <c r="F81" s="3" t="s">
        <v>84</v>
      </c>
      <c r="G81" s="3" t="s">
        <v>2466</v>
      </c>
      <c r="H81" s="3" t="s">
        <v>135</v>
      </c>
      <c r="I81" s="8">
        <v>5.3899999999945427</v>
      </c>
      <c r="J81" s="3" t="s">
        <v>77</v>
      </c>
      <c r="K81" s="39">
        <v>1.3300000000000001E-2</v>
      </c>
      <c r="L81" s="39">
        <v>1.6799999999956124E-2</v>
      </c>
      <c r="M81" s="8">
        <v>30926.916610698408</v>
      </c>
      <c r="N81" s="8">
        <v>98.3</v>
      </c>
      <c r="O81" s="8">
        <v>30.401159047803045</v>
      </c>
      <c r="P81" s="39">
        <v>5.4470253149992837E-4</v>
      </c>
      <c r="Q81" s="39">
        <v>6.5275132604108006E-5</v>
      </c>
    </row>
    <row r="82" spans="2:17" ht="15" x14ac:dyDescent="0.25">
      <c r="B82" s="41" t="s">
        <v>2440</v>
      </c>
      <c r="C82" s="3" t="s">
        <v>2411</v>
      </c>
      <c r="D82" s="3" t="s">
        <v>2467</v>
      </c>
      <c r="E82" s="3"/>
      <c r="F82" s="3" t="s">
        <v>84</v>
      </c>
      <c r="G82" s="3" t="s">
        <v>2468</v>
      </c>
      <c r="H82" s="3" t="s">
        <v>135</v>
      </c>
      <c r="I82" s="8">
        <v>5.4699999999552427</v>
      </c>
      <c r="J82" s="3" t="s">
        <v>77</v>
      </c>
      <c r="K82" s="39">
        <v>1.3300000000000001E-2</v>
      </c>
      <c r="L82" s="39">
        <v>1.6799999999676529E-2</v>
      </c>
      <c r="M82" s="8">
        <v>8715.3145479434188</v>
      </c>
      <c r="N82" s="8">
        <v>98.28</v>
      </c>
      <c r="O82" s="8">
        <v>8.5654111314691637</v>
      </c>
      <c r="P82" s="39">
        <v>1.534678700674763E-4</v>
      </c>
      <c r="Q82" s="39">
        <v>1.8391020767866306E-5</v>
      </c>
    </row>
    <row r="83" spans="2:17" ht="15" x14ac:dyDescent="0.25">
      <c r="B83" s="41" t="s">
        <v>2440</v>
      </c>
      <c r="C83" s="3" t="s">
        <v>2411</v>
      </c>
      <c r="D83" s="3" t="s">
        <v>2469</v>
      </c>
      <c r="E83" s="3"/>
      <c r="F83" s="3" t="s">
        <v>84</v>
      </c>
      <c r="G83" s="3" t="s">
        <v>2470</v>
      </c>
      <c r="H83" s="3" t="s">
        <v>135</v>
      </c>
      <c r="I83" s="8">
        <v>5.5399999999793215</v>
      </c>
      <c r="J83" s="3" t="s">
        <v>77</v>
      </c>
      <c r="K83" s="39">
        <v>1.3300000000000001E-2</v>
      </c>
      <c r="L83" s="39">
        <v>1.6799999999750563E-2</v>
      </c>
      <c r="M83" s="8">
        <v>17679.638115443529</v>
      </c>
      <c r="N83" s="8">
        <v>98.25</v>
      </c>
      <c r="O83" s="8">
        <v>17.370244459175488</v>
      </c>
      <c r="P83" s="39">
        <v>3.1122550672518654E-4</v>
      </c>
      <c r="Q83" s="39">
        <v>3.729611126521803E-5</v>
      </c>
    </row>
    <row r="84" spans="2:17" ht="15" x14ac:dyDescent="0.25">
      <c r="B84" s="41" t="s">
        <v>2440</v>
      </c>
      <c r="C84" s="3" t="s">
        <v>2411</v>
      </c>
      <c r="D84" s="3" t="s">
        <v>2471</v>
      </c>
      <c r="E84" s="3"/>
      <c r="F84" s="3" t="s">
        <v>84</v>
      </c>
      <c r="G84" s="3" t="s">
        <v>2472</v>
      </c>
      <c r="H84" s="3" t="s">
        <v>135</v>
      </c>
      <c r="I84" s="8">
        <v>5.9500000000055762</v>
      </c>
      <c r="J84" s="3" t="s">
        <v>77</v>
      </c>
      <c r="K84" s="39">
        <v>1.3000000000000001E-2</v>
      </c>
      <c r="L84" s="39">
        <v>1.680000000000819E-2</v>
      </c>
      <c r="M84" s="8">
        <v>28573.781801259418</v>
      </c>
      <c r="N84" s="8">
        <v>97.94</v>
      </c>
      <c r="O84" s="8">
        <v>27.985161874156329</v>
      </c>
      <c r="P84" s="39">
        <v>5.0141471558104347E-4</v>
      </c>
      <c r="Q84" s="39">
        <v>6.0087681177240911E-5</v>
      </c>
    </row>
    <row r="85" spans="2:17" ht="15" x14ac:dyDescent="0.25">
      <c r="B85" s="41" t="s">
        <v>2473</v>
      </c>
      <c r="C85" s="3" t="s">
        <v>2411</v>
      </c>
      <c r="D85" s="3" t="s">
        <v>2474</v>
      </c>
      <c r="E85" s="3"/>
      <c r="F85" s="3" t="s">
        <v>84</v>
      </c>
      <c r="G85" s="3" t="s">
        <v>2475</v>
      </c>
      <c r="H85" s="3" t="s">
        <v>135</v>
      </c>
      <c r="I85" s="8">
        <v>4.5799999999790968</v>
      </c>
      <c r="J85" s="3" t="s">
        <v>77</v>
      </c>
      <c r="K85" s="39">
        <v>2.7999999999999997E-2</v>
      </c>
      <c r="L85" s="39">
        <v>1.2000000000187265E-2</v>
      </c>
      <c r="M85" s="8">
        <v>14771.714089095418</v>
      </c>
      <c r="N85" s="8">
        <v>108.64</v>
      </c>
      <c r="O85" s="8">
        <v>16.047990182348073</v>
      </c>
      <c r="P85" s="39">
        <v>2.8753446090874264E-4</v>
      </c>
      <c r="Q85" s="39">
        <v>3.445706413808241E-5</v>
      </c>
    </row>
    <row r="86" spans="2:17" ht="15" x14ac:dyDescent="0.25">
      <c r="B86" s="41" t="s">
        <v>2473</v>
      </c>
      <c r="C86" s="3" t="s">
        <v>2411</v>
      </c>
      <c r="D86" s="3" t="s">
        <v>2476</v>
      </c>
      <c r="E86" s="3"/>
      <c r="F86" s="3" t="s">
        <v>84</v>
      </c>
      <c r="G86" s="3" t="s">
        <v>2477</v>
      </c>
      <c r="H86" s="3" t="s">
        <v>135</v>
      </c>
      <c r="I86" s="8">
        <v>5.2899999999911236</v>
      </c>
      <c r="J86" s="3" t="s">
        <v>77</v>
      </c>
      <c r="K86" s="39">
        <v>1.9900000000000001E-2</v>
      </c>
      <c r="L86" s="39">
        <v>1.330000000029926E-2</v>
      </c>
      <c r="M86" s="8">
        <v>12866.66835722239</v>
      </c>
      <c r="N86" s="8">
        <v>103.44</v>
      </c>
      <c r="O86" s="8">
        <v>13.309281754018171</v>
      </c>
      <c r="P86" s="39">
        <v>2.3846457473743589E-4</v>
      </c>
      <c r="Q86" s="39">
        <v>2.8576710841613557E-5</v>
      </c>
    </row>
    <row r="87" spans="2:17" ht="15" x14ac:dyDescent="0.25">
      <c r="B87" s="41" t="s">
        <v>2473</v>
      </c>
      <c r="C87" s="3" t="s">
        <v>2411</v>
      </c>
      <c r="D87" s="3" t="s">
        <v>2478</v>
      </c>
      <c r="E87" s="3"/>
      <c r="F87" s="3" t="s">
        <v>84</v>
      </c>
      <c r="G87" s="3" t="s">
        <v>2479</v>
      </c>
      <c r="H87" s="3" t="s">
        <v>135</v>
      </c>
      <c r="I87" s="8">
        <v>6.9599999999880069</v>
      </c>
      <c r="J87" s="3" t="s">
        <v>77</v>
      </c>
      <c r="K87" s="39">
        <v>1.67E-2</v>
      </c>
      <c r="L87" s="39">
        <v>1.6699999999887513E-2</v>
      </c>
      <c r="M87" s="8">
        <v>36526.894971480498</v>
      </c>
      <c r="N87" s="8">
        <v>100.06</v>
      </c>
      <c r="O87" s="8">
        <v>36.548811108439487</v>
      </c>
      <c r="P87" s="39">
        <v>6.5485101744890107E-4</v>
      </c>
      <c r="Q87" s="39">
        <v>7.8474918929062639E-5</v>
      </c>
    </row>
    <row r="88" spans="2:17" ht="15" x14ac:dyDescent="0.25">
      <c r="B88" s="41" t="s">
        <v>2480</v>
      </c>
      <c r="C88" s="3" t="s">
        <v>2411</v>
      </c>
      <c r="D88" s="3" t="s">
        <v>2481</v>
      </c>
      <c r="E88" s="3"/>
      <c r="F88" s="3" t="s">
        <v>592</v>
      </c>
      <c r="G88" s="3" t="s">
        <v>2482</v>
      </c>
      <c r="H88" s="3" t="s">
        <v>266</v>
      </c>
      <c r="I88" s="8">
        <v>9.0200000000000014</v>
      </c>
      <c r="J88" s="3" t="s">
        <v>77</v>
      </c>
      <c r="K88" s="39">
        <v>4.0999999999999995E-2</v>
      </c>
      <c r="L88" s="39">
        <v>4.1799999999999997E-2</v>
      </c>
      <c r="M88" s="8">
        <v>19061.740932960689</v>
      </c>
      <c r="N88" s="8">
        <v>100.47</v>
      </c>
      <c r="O88" s="8">
        <v>19.151334498913283</v>
      </c>
      <c r="P88" s="39">
        <v>3.4313758783857402E-4</v>
      </c>
      <c r="Q88" s="39">
        <v>4.1120336793624076E-5</v>
      </c>
    </row>
    <row r="89" spans="2:17" ht="15" x14ac:dyDescent="0.25">
      <c r="B89" s="41" t="s">
        <v>2480</v>
      </c>
      <c r="C89" s="3" t="s">
        <v>2411</v>
      </c>
      <c r="D89" s="3" t="s">
        <v>2483</v>
      </c>
      <c r="E89" s="3"/>
      <c r="F89" s="3" t="s">
        <v>592</v>
      </c>
      <c r="G89" s="3" t="s">
        <v>2484</v>
      </c>
      <c r="H89" s="3" t="s">
        <v>266</v>
      </c>
      <c r="I89" s="8">
        <v>9.0200000000000014</v>
      </c>
      <c r="J89" s="3" t="s">
        <v>77</v>
      </c>
      <c r="K89" s="39">
        <v>4.0999999999999995E-2</v>
      </c>
      <c r="L89" s="39">
        <v>4.1800000000000004E-2</v>
      </c>
      <c r="M89" s="8">
        <v>7891.7987639702751</v>
      </c>
      <c r="N89" s="8">
        <v>100.47</v>
      </c>
      <c r="O89" s="8">
        <v>7.9288868345932508</v>
      </c>
      <c r="P89" s="39">
        <v>1.4206316028899903E-4</v>
      </c>
      <c r="Q89" s="39">
        <v>1.7024322616030074E-5</v>
      </c>
    </row>
    <row r="90" spans="2:17" ht="15" x14ac:dyDescent="0.25">
      <c r="B90" s="41" t="s">
        <v>2480</v>
      </c>
      <c r="C90" s="3" t="s">
        <v>2411</v>
      </c>
      <c r="D90" s="3" t="s">
        <v>2485</v>
      </c>
      <c r="E90" s="3"/>
      <c r="F90" s="3" t="s">
        <v>84</v>
      </c>
      <c r="G90" s="3" t="s">
        <v>2486</v>
      </c>
      <c r="H90" s="3" t="s">
        <v>135</v>
      </c>
      <c r="I90" s="8">
        <v>2.2099999999537077</v>
      </c>
      <c r="J90" s="3" t="s">
        <v>77</v>
      </c>
      <c r="K90" s="39">
        <v>3.8800000000000001E-2</v>
      </c>
      <c r="L90" s="39">
        <v>9.2000000005314567E-3</v>
      </c>
      <c r="M90" s="8">
        <v>1814.0698994580898</v>
      </c>
      <c r="N90" s="8">
        <v>126.88</v>
      </c>
      <c r="O90" s="8">
        <v>2.3016918828404633</v>
      </c>
      <c r="P90" s="39">
        <v>4.1239789356210051E-5</v>
      </c>
      <c r="Q90" s="39">
        <v>4.9420235139708492E-6</v>
      </c>
    </row>
    <row r="91" spans="2:17" ht="15" x14ac:dyDescent="0.25">
      <c r="B91" s="41" t="s">
        <v>2480</v>
      </c>
      <c r="C91" s="3" t="s">
        <v>2411</v>
      </c>
      <c r="D91" s="3" t="s">
        <v>2487</v>
      </c>
      <c r="E91" s="3"/>
      <c r="F91" s="3" t="s">
        <v>84</v>
      </c>
      <c r="G91" s="3" t="s">
        <v>2488</v>
      </c>
      <c r="H91" s="3" t="s">
        <v>135</v>
      </c>
      <c r="I91" s="8">
        <v>1.760000000042264</v>
      </c>
      <c r="J91" s="3" t="s">
        <v>77</v>
      </c>
      <c r="K91" s="39">
        <v>1.38E-2</v>
      </c>
      <c r="L91" s="39">
        <v>1.7200000000053551E-2</v>
      </c>
      <c r="M91" s="8">
        <v>6847.7480589227325</v>
      </c>
      <c r="N91" s="8">
        <v>99.54</v>
      </c>
      <c r="O91" s="8">
        <v>6.8162484381877739</v>
      </c>
      <c r="P91" s="39">
        <v>1.2212783643463169E-4</v>
      </c>
      <c r="Q91" s="39">
        <v>1.4635347289412121E-5</v>
      </c>
    </row>
    <row r="92" spans="2:17" ht="15" x14ac:dyDescent="0.25">
      <c r="B92" s="41" t="s">
        <v>2480</v>
      </c>
      <c r="C92" s="3" t="s">
        <v>2411</v>
      </c>
      <c r="D92" s="3" t="s">
        <v>2489</v>
      </c>
      <c r="E92" s="3"/>
      <c r="F92" s="3" t="s">
        <v>84</v>
      </c>
      <c r="G92" s="3" t="s">
        <v>2490</v>
      </c>
      <c r="H92" s="3" t="s">
        <v>135</v>
      </c>
      <c r="I92" s="8">
        <v>2.8899999999739072</v>
      </c>
      <c r="J92" s="3" t="s">
        <v>77</v>
      </c>
      <c r="K92" s="39">
        <v>4.7500000000000001E-2</v>
      </c>
      <c r="L92" s="39">
        <v>2.0000000000341907E-2</v>
      </c>
      <c r="M92" s="8">
        <v>11672.296932014491</v>
      </c>
      <c r="N92" s="8">
        <v>108.58</v>
      </c>
      <c r="O92" s="8">
        <v>12.673780018734378</v>
      </c>
      <c r="P92" s="39">
        <v>2.2707818636200007E-4</v>
      </c>
      <c r="Q92" s="39">
        <v>2.7212208258815215E-5</v>
      </c>
    </row>
    <row r="93" spans="2:17" ht="15" x14ac:dyDescent="0.25">
      <c r="B93" s="41" t="s">
        <v>2480</v>
      </c>
      <c r="C93" s="3" t="s">
        <v>2411</v>
      </c>
      <c r="D93" s="3" t="s">
        <v>2491</v>
      </c>
      <c r="E93" s="3"/>
      <c r="F93" s="3" t="s">
        <v>84</v>
      </c>
      <c r="G93" s="3" t="s">
        <v>2492</v>
      </c>
      <c r="H93" s="3" t="s">
        <v>135</v>
      </c>
      <c r="I93" s="8">
        <v>4.3800000000146495</v>
      </c>
      <c r="J93" s="3" t="s">
        <v>77</v>
      </c>
      <c r="K93" s="39">
        <v>2.8500000000000001E-2</v>
      </c>
      <c r="L93" s="39">
        <v>2.4899999999870789E-2</v>
      </c>
      <c r="M93" s="8">
        <v>17897.521276304895</v>
      </c>
      <c r="N93" s="8">
        <v>101.94</v>
      </c>
      <c r="O93" s="8">
        <v>18.24473320333675</v>
      </c>
      <c r="P93" s="39">
        <v>3.2689386436786182E-4</v>
      </c>
      <c r="Q93" s="39">
        <v>3.91737491752125E-5</v>
      </c>
    </row>
    <row r="94" spans="2:17" ht="15" x14ac:dyDescent="0.25">
      <c r="B94" s="41" t="s">
        <v>2480</v>
      </c>
      <c r="C94" s="3" t="s">
        <v>2411</v>
      </c>
      <c r="D94" s="3" t="s">
        <v>2493</v>
      </c>
      <c r="E94" s="3"/>
      <c r="F94" s="3" t="s">
        <v>84</v>
      </c>
      <c r="G94" s="3" t="s">
        <v>2494</v>
      </c>
      <c r="H94" s="3" t="s">
        <v>135</v>
      </c>
      <c r="I94" s="8">
        <v>6.2500000000083515</v>
      </c>
      <c r="J94" s="3" t="s">
        <v>77</v>
      </c>
      <c r="K94" s="39">
        <v>1.2699999999999999E-2</v>
      </c>
      <c r="L94" s="39">
        <v>1.6800000000080369E-2</v>
      </c>
      <c r="M94" s="8">
        <v>35079.141723695429</v>
      </c>
      <c r="N94" s="8">
        <v>97.64</v>
      </c>
      <c r="O94" s="8">
        <v>34.251273958311224</v>
      </c>
      <c r="P94" s="39">
        <v>6.1368566911720868E-4</v>
      </c>
      <c r="Q94" s="39">
        <v>7.3541816151577439E-5</v>
      </c>
    </row>
    <row r="95" spans="2:17" ht="15" x14ac:dyDescent="0.25">
      <c r="B95" s="41" t="s">
        <v>2495</v>
      </c>
      <c r="C95" s="3" t="s">
        <v>2411</v>
      </c>
      <c r="D95" s="3" t="s">
        <v>2496</v>
      </c>
      <c r="E95" s="3"/>
      <c r="F95" s="3" t="s">
        <v>84</v>
      </c>
      <c r="G95" s="3" t="s">
        <v>2497</v>
      </c>
      <c r="H95" s="3" t="s">
        <v>76</v>
      </c>
      <c r="I95" s="8">
        <v>4.6900000000051261</v>
      </c>
      <c r="J95" s="3" t="s">
        <v>77</v>
      </c>
      <c r="K95" s="39">
        <v>2.35E-2</v>
      </c>
      <c r="L95" s="39">
        <v>1.2099999999874102E-2</v>
      </c>
      <c r="M95" s="8">
        <v>32198.46603329862</v>
      </c>
      <c r="N95" s="8">
        <v>105.63</v>
      </c>
      <c r="O95" s="8">
        <v>34.011239672344189</v>
      </c>
      <c r="P95" s="39">
        <v>6.0938493561532375E-4</v>
      </c>
      <c r="Q95" s="39">
        <v>7.3026432188045214E-5</v>
      </c>
    </row>
    <row r="96" spans="2:17" ht="15" x14ac:dyDescent="0.25">
      <c r="B96" s="41" t="s">
        <v>2495</v>
      </c>
      <c r="C96" s="3" t="s">
        <v>2411</v>
      </c>
      <c r="D96" s="3" t="s">
        <v>2498</v>
      </c>
      <c r="E96" s="3"/>
      <c r="F96" s="3" t="s">
        <v>84</v>
      </c>
      <c r="G96" s="3" t="s">
        <v>2499</v>
      </c>
      <c r="H96" s="3" t="s">
        <v>76</v>
      </c>
      <c r="I96" s="8">
        <v>4.6899999999593263</v>
      </c>
      <c r="J96" s="3" t="s">
        <v>77</v>
      </c>
      <c r="K96" s="39">
        <v>2.35E-2</v>
      </c>
      <c r="L96" s="39">
        <v>1.2099999999647235E-2</v>
      </c>
      <c r="M96" s="8">
        <v>8049.6167199099418</v>
      </c>
      <c r="N96" s="8">
        <v>105.63</v>
      </c>
      <c r="O96" s="8">
        <v>8.5028101483141985</v>
      </c>
      <c r="P96" s="39">
        <v>1.5234623802886632E-4</v>
      </c>
      <c r="Q96" s="39">
        <v>1.8256608541340253E-5</v>
      </c>
    </row>
    <row r="97" spans="2:17" ht="15" x14ac:dyDescent="0.25">
      <c r="B97" s="41" t="s">
        <v>2495</v>
      </c>
      <c r="C97" s="3" t="s">
        <v>2411</v>
      </c>
      <c r="D97" s="3" t="s">
        <v>2500</v>
      </c>
      <c r="E97" s="3"/>
      <c r="F97" s="3" t="s">
        <v>84</v>
      </c>
      <c r="G97" s="3" t="s">
        <v>2501</v>
      </c>
      <c r="H97" s="3" t="s">
        <v>76</v>
      </c>
      <c r="I97" s="8">
        <v>4.460000000003177</v>
      </c>
      <c r="J97" s="3" t="s">
        <v>77</v>
      </c>
      <c r="K97" s="39">
        <v>2.35E-2</v>
      </c>
      <c r="L97" s="39">
        <v>1.1899999999989266E-2</v>
      </c>
      <c r="M97" s="8">
        <v>99407.049213502047</v>
      </c>
      <c r="N97" s="8">
        <v>105.49</v>
      </c>
      <c r="O97" s="8">
        <v>104.86449622674155</v>
      </c>
      <c r="P97" s="39">
        <v>1.8788743044090815E-3</v>
      </c>
      <c r="Q97" s="39">
        <v>2.2515733317602569E-4</v>
      </c>
    </row>
    <row r="98" spans="2:17" ht="15" x14ac:dyDescent="0.25">
      <c r="B98" s="41" t="s">
        <v>2502</v>
      </c>
      <c r="C98" s="3" t="s">
        <v>2370</v>
      </c>
      <c r="D98" s="3" t="s">
        <v>2503</v>
      </c>
      <c r="E98" s="3"/>
      <c r="F98" s="3" t="s">
        <v>305</v>
      </c>
      <c r="G98" s="3" t="s">
        <v>2243</v>
      </c>
      <c r="H98" s="3" t="s">
        <v>266</v>
      </c>
      <c r="I98" s="8">
        <v>0</v>
      </c>
      <c r="J98" s="3" t="s">
        <v>77</v>
      </c>
      <c r="K98" s="39">
        <v>4.0000000000000001E-3</v>
      </c>
      <c r="L98" s="39">
        <v>0</v>
      </c>
      <c r="M98" s="8">
        <v>23.877352875706229</v>
      </c>
      <c r="N98" s="8">
        <v>111.30263533963934</v>
      </c>
      <c r="O98" s="8">
        <v>2.3877352875686209E-2</v>
      </c>
      <c r="P98" s="39">
        <v>4.2781443090549733E-7</v>
      </c>
      <c r="Q98" s="39">
        <v>5.1267695838331191E-8</v>
      </c>
    </row>
    <row r="99" spans="2:17" ht="15" x14ac:dyDescent="0.25">
      <c r="B99" s="41" t="s">
        <v>2504</v>
      </c>
      <c r="C99" s="3" t="s">
        <v>2370</v>
      </c>
      <c r="D99" s="3" t="s">
        <v>2505</v>
      </c>
      <c r="E99" s="3"/>
      <c r="F99" s="3" t="s">
        <v>305</v>
      </c>
      <c r="G99" s="3" t="s">
        <v>2506</v>
      </c>
      <c r="H99" s="3" t="s">
        <v>266</v>
      </c>
      <c r="I99" s="8">
        <v>5.3200000000009942</v>
      </c>
      <c r="J99" s="3" t="s">
        <v>77</v>
      </c>
      <c r="K99" s="39">
        <v>2.6089999999999999E-2</v>
      </c>
      <c r="L99" s="39">
        <v>2.5400000000017423E-2</v>
      </c>
      <c r="M99" s="8">
        <v>151306.06603977081</v>
      </c>
      <c r="N99" s="8">
        <v>100.4</v>
      </c>
      <c r="O99" s="8">
        <v>151.91129030597477</v>
      </c>
      <c r="P99" s="39">
        <v>2.7218193971806711E-3</v>
      </c>
      <c r="Q99" s="39">
        <v>3.2617274897945832E-4</v>
      </c>
    </row>
    <row r="100" spans="2:17" ht="15" x14ac:dyDescent="0.25">
      <c r="B100" s="41" t="s">
        <v>2507</v>
      </c>
      <c r="C100" s="3" t="s">
        <v>2370</v>
      </c>
      <c r="D100" s="3" t="s">
        <v>2508</v>
      </c>
      <c r="E100" s="3"/>
      <c r="F100" s="3" t="s">
        <v>305</v>
      </c>
      <c r="G100" s="3" t="s">
        <v>2509</v>
      </c>
      <c r="H100" s="3" t="s">
        <v>135</v>
      </c>
      <c r="I100" s="8">
        <v>5.5400000000006067</v>
      </c>
      <c r="J100" s="3" t="s">
        <v>77</v>
      </c>
      <c r="K100" s="39">
        <v>1.9599999999999999E-2</v>
      </c>
      <c r="L100" s="39">
        <v>7.1000000000026476E-3</v>
      </c>
      <c r="M100" s="8">
        <v>372185.72925421828</v>
      </c>
      <c r="N100" s="8">
        <v>107.22</v>
      </c>
      <c r="O100" s="8">
        <v>399.05753890610367</v>
      </c>
      <c r="P100" s="39">
        <v>7.1499790950238134E-3</v>
      </c>
      <c r="Q100" s="39">
        <v>8.5682699556967454E-4</v>
      </c>
    </row>
    <row r="101" spans="2:17" ht="15" x14ac:dyDescent="0.25">
      <c r="B101" s="41" t="s">
        <v>2510</v>
      </c>
      <c r="C101" s="3" t="s">
        <v>2411</v>
      </c>
      <c r="D101" s="3" t="s">
        <v>2511</v>
      </c>
      <c r="E101" s="3"/>
      <c r="F101" s="3" t="s">
        <v>305</v>
      </c>
      <c r="G101" s="3" t="s">
        <v>2512</v>
      </c>
      <c r="H101" s="3" t="s">
        <v>135</v>
      </c>
      <c r="I101" s="8">
        <v>5.0500000000057117</v>
      </c>
      <c r="J101" s="3" t="s">
        <v>77</v>
      </c>
      <c r="K101" s="39">
        <v>2.75E-2</v>
      </c>
      <c r="L101" s="39">
        <v>9.2000000000669793E-3</v>
      </c>
      <c r="M101" s="8">
        <v>50634.218007530792</v>
      </c>
      <c r="N101" s="8">
        <v>108.69</v>
      </c>
      <c r="O101" s="8">
        <v>55.034331552062312</v>
      </c>
      <c r="P101" s="39">
        <v>9.8605910612414795E-4</v>
      </c>
      <c r="Q101" s="39">
        <v>1.18165668755939E-4</v>
      </c>
    </row>
    <row r="102" spans="2:17" ht="15" x14ac:dyDescent="0.25">
      <c r="B102" s="41" t="s">
        <v>2513</v>
      </c>
      <c r="C102" s="3" t="s">
        <v>2370</v>
      </c>
      <c r="D102" s="3" t="s">
        <v>2514</v>
      </c>
      <c r="E102" s="3"/>
      <c r="F102" s="3" t="s">
        <v>305</v>
      </c>
      <c r="G102" s="3" t="s">
        <v>2515</v>
      </c>
      <c r="H102" s="3" t="s">
        <v>135</v>
      </c>
      <c r="I102" s="8">
        <v>1.8900000000002728</v>
      </c>
      <c r="J102" s="3" t="s">
        <v>77</v>
      </c>
      <c r="K102" s="39">
        <v>1.1599999999999999E-2</v>
      </c>
      <c r="L102" s="39">
        <v>-4.9999999999402508E-4</v>
      </c>
      <c r="M102" s="8">
        <v>665876.30714620743</v>
      </c>
      <c r="N102" s="8">
        <v>102.71</v>
      </c>
      <c r="O102" s="8">
        <v>683.92155507022198</v>
      </c>
      <c r="P102" s="39">
        <v>1.2253934194033268E-2</v>
      </c>
      <c r="Q102" s="39">
        <v>1.4684660584097912E-3</v>
      </c>
    </row>
    <row r="103" spans="2:17" ht="15" x14ac:dyDescent="0.25">
      <c r="B103" s="41" t="s">
        <v>2516</v>
      </c>
      <c r="C103" s="3" t="s">
        <v>2370</v>
      </c>
      <c r="D103" s="3" t="s">
        <v>2517</v>
      </c>
      <c r="E103" s="3"/>
      <c r="F103" s="3" t="s">
        <v>305</v>
      </c>
      <c r="G103" s="3" t="s">
        <v>2518</v>
      </c>
      <c r="H103" s="3" t="s">
        <v>135</v>
      </c>
      <c r="I103" s="8">
        <v>2.7400000000000961</v>
      </c>
      <c r="J103" s="3" t="s">
        <v>77</v>
      </c>
      <c r="K103" s="39">
        <v>7.4000000000000003E-3</v>
      </c>
      <c r="L103" s="39">
        <v>2.400000000010478E-3</v>
      </c>
      <c r="M103" s="8">
        <v>335784.76943204697</v>
      </c>
      <c r="N103" s="8">
        <v>101.47</v>
      </c>
      <c r="O103" s="8">
        <v>340.72080554586876</v>
      </c>
      <c r="P103" s="39">
        <v>6.1047503163844472E-3</v>
      </c>
      <c r="Q103" s="39">
        <v>7.3157065255353515E-4</v>
      </c>
    </row>
    <row r="104" spans="2:17" ht="15" x14ac:dyDescent="0.25">
      <c r="B104" s="41" t="s">
        <v>2519</v>
      </c>
      <c r="C104" s="3" t="s">
        <v>2411</v>
      </c>
      <c r="D104" s="3" t="s">
        <v>2520</v>
      </c>
      <c r="E104" s="3"/>
      <c r="F104" s="3" t="s">
        <v>305</v>
      </c>
      <c r="G104" s="3" t="s">
        <v>2521</v>
      </c>
      <c r="H104" s="3" t="s">
        <v>135</v>
      </c>
      <c r="I104" s="8">
        <v>4.5699999999978926</v>
      </c>
      <c r="J104" s="3" t="s">
        <v>77</v>
      </c>
      <c r="K104" s="39">
        <v>1.8000000000000002E-2</v>
      </c>
      <c r="L104" s="39">
        <v>1.6800000000070394E-2</v>
      </c>
      <c r="M104" s="8">
        <v>43701.07738830617</v>
      </c>
      <c r="N104" s="8">
        <v>100.75</v>
      </c>
      <c r="O104" s="8">
        <v>44.028835484856891</v>
      </c>
      <c r="P104" s="39">
        <v>7.8887183577063457E-4</v>
      </c>
      <c r="Q104" s="39">
        <v>9.4535477090179553E-5</v>
      </c>
    </row>
    <row r="105" spans="2:17" ht="15" x14ac:dyDescent="0.25">
      <c r="B105" s="41" t="s">
        <v>2519</v>
      </c>
      <c r="C105" s="3" t="s">
        <v>2411</v>
      </c>
      <c r="D105" s="3" t="s">
        <v>2522</v>
      </c>
      <c r="E105" s="3"/>
      <c r="F105" s="3" t="s">
        <v>305</v>
      </c>
      <c r="G105" s="3" t="s">
        <v>2523</v>
      </c>
      <c r="H105" s="3" t="s">
        <v>135</v>
      </c>
      <c r="I105" s="8">
        <v>5.0199999999966174</v>
      </c>
      <c r="J105" s="3" t="s">
        <v>77</v>
      </c>
      <c r="K105" s="39">
        <v>1.8500000000000003E-2</v>
      </c>
      <c r="L105" s="39">
        <v>1.6799999999752735E-2</v>
      </c>
      <c r="M105" s="8">
        <v>16061.079576822467</v>
      </c>
      <c r="N105" s="8">
        <v>101.07</v>
      </c>
      <c r="O105" s="8">
        <v>16.23293312765378</v>
      </c>
      <c r="P105" s="39">
        <v>2.9084811386298259E-4</v>
      </c>
      <c r="Q105" s="39">
        <v>3.4854160027092498E-5</v>
      </c>
    </row>
    <row r="106" spans="2:17" ht="15" x14ac:dyDescent="0.25">
      <c r="B106" s="41" t="s">
        <v>2524</v>
      </c>
      <c r="C106" s="3" t="s">
        <v>2411</v>
      </c>
      <c r="D106" s="3" t="s">
        <v>2525</v>
      </c>
      <c r="E106" s="3"/>
      <c r="F106" s="3" t="s">
        <v>305</v>
      </c>
      <c r="G106" s="3" t="s">
        <v>2526</v>
      </c>
      <c r="H106" s="3" t="s">
        <v>135</v>
      </c>
      <c r="I106" s="8">
        <v>6.4300000000000006</v>
      </c>
      <c r="J106" s="3" t="s">
        <v>77</v>
      </c>
      <c r="K106" s="39">
        <v>2.4199999999999999E-2</v>
      </c>
      <c r="L106" s="39">
        <v>1.4200000000000001E-2</v>
      </c>
      <c r="M106" s="8">
        <v>423460.0632426744</v>
      </c>
      <c r="N106" s="8">
        <v>107.11</v>
      </c>
      <c r="O106" s="8">
        <v>453.5680745199827</v>
      </c>
      <c r="P106" s="39">
        <v>8.1266532637819487E-3</v>
      </c>
      <c r="Q106" s="39">
        <v>9.7386800821402757E-4</v>
      </c>
    </row>
    <row r="107" spans="2:17" ht="15" x14ac:dyDescent="0.25">
      <c r="B107" s="41" t="s">
        <v>2527</v>
      </c>
      <c r="C107" s="3" t="s">
        <v>2370</v>
      </c>
      <c r="D107" s="3" t="s">
        <v>2528</v>
      </c>
      <c r="E107" s="3"/>
      <c r="F107" s="3" t="s">
        <v>305</v>
      </c>
      <c r="G107" s="3" t="s">
        <v>2529</v>
      </c>
      <c r="H107" s="3" t="s">
        <v>135</v>
      </c>
      <c r="I107" s="8">
        <v>7.2400000000006495</v>
      </c>
      <c r="J107" s="3" t="s">
        <v>77</v>
      </c>
      <c r="K107" s="39">
        <v>1.8799999999999997E-2</v>
      </c>
      <c r="L107" s="39">
        <v>1.0099999999993711E-2</v>
      </c>
      <c r="M107" s="8">
        <v>573155.12094690267</v>
      </c>
      <c r="N107" s="8">
        <v>106.55</v>
      </c>
      <c r="O107" s="8">
        <v>610.6967813680543</v>
      </c>
      <c r="P107" s="39">
        <v>1.0941953965208324E-2</v>
      </c>
      <c r="Q107" s="39">
        <v>1.3112432102348559E-3</v>
      </c>
    </row>
    <row r="108" spans="2:17" ht="15" x14ac:dyDescent="0.25">
      <c r="B108" s="41" t="s">
        <v>2527</v>
      </c>
      <c r="C108" s="3" t="s">
        <v>2370</v>
      </c>
      <c r="D108" s="3" t="s">
        <v>2530</v>
      </c>
      <c r="E108" s="3"/>
      <c r="F108" s="3" t="s">
        <v>305</v>
      </c>
      <c r="G108" s="3" t="s">
        <v>2531</v>
      </c>
      <c r="H108" s="3" t="s">
        <v>135</v>
      </c>
      <c r="I108" s="8">
        <v>0</v>
      </c>
      <c r="J108" s="3" t="s">
        <v>77</v>
      </c>
      <c r="K108" s="39">
        <v>2.3E-3</v>
      </c>
      <c r="L108" s="39">
        <v>0</v>
      </c>
      <c r="M108" s="8">
        <v>299.10158280100609</v>
      </c>
      <c r="N108" s="8">
        <v>111.30263533963935</v>
      </c>
      <c r="O108" s="8">
        <v>0.29910158280092114</v>
      </c>
      <c r="P108" s="39">
        <v>5.3590519055907762E-6</v>
      </c>
      <c r="Q108" s="39">
        <v>6.4220891870369731E-7</v>
      </c>
    </row>
    <row r="109" spans="2:17" ht="15" x14ac:dyDescent="0.25">
      <c r="B109" s="41" t="s">
        <v>2532</v>
      </c>
      <c r="C109" s="3" t="s">
        <v>2411</v>
      </c>
      <c r="D109" s="3" t="s">
        <v>2533</v>
      </c>
      <c r="E109" s="3"/>
      <c r="F109" s="3" t="s">
        <v>305</v>
      </c>
      <c r="G109" s="3" t="s">
        <v>2534</v>
      </c>
      <c r="H109" s="3" t="s">
        <v>135</v>
      </c>
      <c r="I109" s="8">
        <v>1.9999999999911171</v>
      </c>
      <c r="J109" s="3" t="s">
        <v>77</v>
      </c>
      <c r="K109" s="39">
        <v>1.3500000000000002E-2</v>
      </c>
      <c r="L109" s="39">
        <v>1.7099999999299967E-2</v>
      </c>
      <c r="M109" s="8">
        <v>5937.5329055181865</v>
      </c>
      <c r="N109" s="8">
        <v>99.41</v>
      </c>
      <c r="O109" s="8">
        <v>5.9025014555610325</v>
      </c>
      <c r="P109" s="39">
        <v>1.0575608252207237E-4</v>
      </c>
      <c r="Q109" s="39">
        <v>1.2673416977354679E-5</v>
      </c>
    </row>
    <row r="110" spans="2:17" ht="15" x14ac:dyDescent="0.25">
      <c r="B110" s="41" t="s">
        <v>2532</v>
      </c>
      <c r="C110" s="3" t="s">
        <v>2411</v>
      </c>
      <c r="D110" s="3" t="s">
        <v>2535</v>
      </c>
      <c r="E110" s="3"/>
      <c r="F110" s="3" t="s">
        <v>305</v>
      </c>
      <c r="G110" s="3" t="s">
        <v>2534</v>
      </c>
      <c r="H110" s="3" t="s">
        <v>135</v>
      </c>
      <c r="I110" s="8">
        <v>3.4199999999657713</v>
      </c>
      <c r="J110" s="3" t="s">
        <v>77</v>
      </c>
      <c r="K110" s="39">
        <v>1.3500000000000002E-2</v>
      </c>
      <c r="L110" s="39">
        <v>1.6899999999157214E-2</v>
      </c>
      <c r="M110" s="8">
        <v>5278.4383739633358</v>
      </c>
      <c r="N110" s="8">
        <v>99</v>
      </c>
      <c r="O110" s="8">
        <v>5.2256540128197528</v>
      </c>
      <c r="P110" s="39">
        <v>9.3628896353916376E-5</v>
      </c>
      <c r="Q110" s="39">
        <v>1.1220139932613808E-5</v>
      </c>
    </row>
    <row r="111" spans="2:17" ht="15" x14ac:dyDescent="0.25">
      <c r="B111" s="41" t="s">
        <v>2532</v>
      </c>
      <c r="C111" s="3" t="s">
        <v>2411</v>
      </c>
      <c r="D111" s="3" t="s">
        <v>2536</v>
      </c>
      <c r="E111" s="3"/>
      <c r="F111" s="3" t="s">
        <v>305</v>
      </c>
      <c r="G111" s="3" t="s">
        <v>2537</v>
      </c>
      <c r="H111" s="3" t="s">
        <v>135</v>
      </c>
      <c r="I111" s="8">
        <v>2.9899999998825098</v>
      </c>
      <c r="J111" s="3" t="s">
        <v>77</v>
      </c>
      <c r="K111" s="39">
        <v>1.3999999999999999E-2</v>
      </c>
      <c r="L111" s="39">
        <v>1.6899999998683333E-2</v>
      </c>
      <c r="M111" s="8">
        <v>3014.6383495423106</v>
      </c>
      <c r="N111" s="8">
        <v>99.28</v>
      </c>
      <c r="O111" s="8">
        <v>2.9929329659040165</v>
      </c>
      <c r="P111" s="39">
        <v>5.3624868728658481E-5</v>
      </c>
      <c r="Q111" s="39">
        <v>6.4262055245130213E-6</v>
      </c>
    </row>
    <row r="112" spans="2:17" ht="15" x14ac:dyDescent="0.25">
      <c r="B112" s="41" t="s">
        <v>2532</v>
      </c>
      <c r="C112" s="3" t="s">
        <v>2411</v>
      </c>
      <c r="D112" s="3" t="s">
        <v>2538</v>
      </c>
      <c r="E112" s="3"/>
      <c r="F112" s="3" t="s">
        <v>305</v>
      </c>
      <c r="G112" s="3" t="s">
        <v>2539</v>
      </c>
      <c r="H112" s="3" t="s">
        <v>135</v>
      </c>
      <c r="I112" s="8">
        <v>6.0199999999995812</v>
      </c>
      <c r="J112" s="3" t="s">
        <v>77</v>
      </c>
      <c r="K112" s="39">
        <v>1.3500000000000002E-2</v>
      </c>
      <c r="L112" s="39">
        <v>1.6800000000288192E-2</v>
      </c>
      <c r="M112" s="8">
        <v>15438.557445261366</v>
      </c>
      <c r="N112" s="8">
        <v>98.22</v>
      </c>
      <c r="O112" s="8">
        <v>15.163751129070693</v>
      </c>
      <c r="P112" s="39">
        <v>2.7169140538530216E-4</v>
      </c>
      <c r="Q112" s="39">
        <v>3.255849108152051E-5</v>
      </c>
    </row>
    <row r="113" spans="2:17" ht="15" x14ac:dyDescent="0.25">
      <c r="B113" s="41" t="s">
        <v>2532</v>
      </c>
      <c r="C113" s="3" t="s">
        <v>2411</v>
      </c>
      <c r="D113" s="3" t="s">
        <v>2540</v>
      </c>
      <c r="E113" s="3"/>
      <c r="F113" s="3" t="s">
        <v>305</v>
      </c>
      <c r="G113" s="3" t="s">
        <v>2541</v>
      </c>
      <c r="H113" s="3" t="s">
        <v>135</v>
      </c>
      <c r="I113" s="8">
        <v>4.1000000003390067</v>
      </c>
      <c r="J113" s="3" t="s">
        <v>77</v>
      </c>
      <c r="K113" s="39">
        <v>1.37E-2</v>
      </c>
      <c r="L113" s="39">
        <v>1.1399999999950257E-2</v>
      </c>
      <c r="M113" s="8">
        <v>1000.9780438713644</v>
      </c>
      <c r="N113" s="8">
        <v>101.48</v>
      </c>
      <c r="O113" s="8">
        <v>1.0157925259810507</v>
      </c>
      <c r="P113" s="39">
        <v>1.8200120577987301E-5</v>
      </c>
      <c r="Q113" s="39">
        <v>2.181034996968859E-6</v>
      </c>
    </row>
    <row r="114" spans="2:17" ht="15" x14ac:dyDescent="0.25">
      <c r="B114" s="41" t="s">
        <v>2542</v>
      </c>
      <c r="C114" s="3" t="s">
        <v>2411</v>
      </c>
      <c r="D114" s="3" t="s">
        <v>2543</v>
      </c>
      <c r="E114" s="3"/>
      <c r="F114" s="3" t="s">
        <v>305</v>
      </c>
      <c r="G114" s="3" t="s">
        <v>2544</v>
      </c>
      <c r="H114" s="3" t="s">
        <v>135</v>
      </c>
      <c r="I114" s="8">
        <v>1.5299999999574858</v>
      </c>
      <c r="J114" s="3" t="s">
        <v>77</v>
      </c>
      <c r="K114" s="39">
        <v>5.7999999999999996E-2</v>
      </c>
      <c r="L114" s="39">
        <v>1.1099999999259752E-2</v>
      </c>
      <c r="M114" s="8">
        <v>1263.3704248862546</v>
      </c>
      <c r="N114" s="8">
        <v>129.16999999999999</v>
      </c>
      <c r="O114" s="8">
        <v>1.6318955660460697</v>
      </c>
      <c r="P114" s="39">
        <v>2.9238939363170078E-5</v>
      </c>
      <c r="Q114" s="39">
        <v>3.5038861282300674E-6</v>
      </c>
    </row>
    <row r="115" spans="2:17" ht="15" x14ac:dyDescent="0.25">
      <c r="B115" s="41" t="s">
        <v>2542</v>
      </c>
      <c r="C115" s="3" t="s">
        <v>2411</v>
      </c>
      <c r="D115" s="3" t="s">
        <v>2545</v>
      </c>
      <c r="E115" s="3"/>
      <c r="F115" s="3" t="s">
        <v>305</v>
      </c>
      <c r="G115" s="3" t="s">
        <v>2546</v>
      </c>
      <c r="H115" s="3" t="s">
        <v>135</v>
      </c>
      <c r="I115" s="8">
        <v>2.9399999999948365</v>
      </c>
      <c r="J115" s="3" t="s">
        <v>77</v>
      </c>
      <c r="K115" s="39">
        <v>1.67E-2</v>
      </c>
      <c r="L115" s="39">
        <v>1.6899999999969287E-2</v>
      </c>
      <c r="M115" s="8">
        <v>29614.283310020688</v>
      </c>
      <c r="N115" s="8">
        <v>100.1</v>
      </c>
      <c r="O115" s="8">
        <v>29.643897597139244</v>
      </c>
      <c r="P115" s="39">
        <v>5.31134554419341E-4</v>
      </c>
      <c r="Q115" s="39">
        <v>6.3649196516265622E-5</v>
      </c>
    </row>
    <row r="116" spans="2:17" ht="15" x14ac:dyDescent="0.25">
      <c r="B116" s="41" t="s">
        <v>2542</v>
      </c>
      <c r="C116" s="3" t="s">
        <v>2411</v>
      </c>
      <c r="D116" s="3" t="s">
        <v>2547</v>
      </c>
      <c r="E116" s="3"/>
      <c r="F116" s="3" t="s">
        <v>305</v>
      </c>
      <c r="G116" s="3" t="s">
        <v>2548</v>
      </c>
      <c r="H116" s="3" t="s">
        <v>135</v>
      </c>
      <c r="I116" s="8">
        <v>3.4499999999966056</v>
      </c>
      <c r="J116" s="3" t="s">
        <v>77</v>
      </c>
      <c r="K116" s="39">
        <v>1.4999999999999999E-2</v>
      </c>
      <c r="L116" s="39">
        <v>1.6899999999874661E-2</v>
      </c>
      <c r="M116" s="8">
        <v>10831.890335939161</v>
      </c>
      <c r="N116" s="8">
        <v>99.52</v>
      </c>
      <c r="O116" s="8">
        <v>10.779897261540329</v>
      </c>
      <c r="P116" s="39">
        <v>1.9314517970966944E-4</v>
      </c>
      <c r="Q116" s="39">
        <v>2.3145802503755397E-5</v>
      </c>
    </row>
    <row r="117" spans="2:17" ht="15" x14ac:dyDescent="0.25">
      <c r="B117" s="41" t="s">
        <v>2542</v>
      </c>
      <c r="C117" s="3" t="s">
        <v>2411</v>
      </c>
      <c r="D117" s="3" t="s">
        <v>2549</v>
      </c>
      <c r="E117" s="3"/>
      <c r="F117" s="3" t="s">
        <v>305</v>
      </c>
      <c r="G117" s="3" t="s">
        <v>2550</v>
      </c>
      <c r="H117" s="3" t="s">
        <v>135</v>
      </c>
      <c r="I117" s="8">
        <v>3.9299999999769679</v>
      </c>
      <c r="J117" s="3" t="s">
        <v>77</v>
      </c>
      <c r="K117" s="39">
        <v>3.4599999999999999E-2</v>
      </c>
      <c r="L117" s="39">
        <v>1.1299999999682368E-2</v>
      </c>
      <c r="M117" s="8">
        <v>9815.4155179371865</v>
      </c>
      <c r="N117" s="8">
        <v>113.95</v>
      </c>
      <c r="O117" s="8">
        <v>11.184665992869329</v>
      </c>
      <c r="P117" s="39">
        <v>2.0039748717203421E-4</v>
      </c>
      <c r="Q117" s="39">
        <v>2.4014892151618885E-5</v>
      </c>
    </row>
    <row r="118" spans="2:17" ht="15" x14ac:dyDescent="0.25">
      <c r="B118" s="41" t="s">
        <v>2542</v>
      </c>
      <c r="C118" s="3" t="s">
        <v>2411</v>
      </c>
      <c r="D118" s="3" t="s">
        <v>2551</v>
      </c>
      <c r="E118" s="3"/>
      <c r="F118" s="3" t="s">
        <v>305</v>
      </c>
      <c r="G118" s="3" t="s">
        <v>2552</v>
      </c>
      <c r="H118" s="3" t="s">
        <v>135</v>
      </c>
      <c r="I118" s="8">
        <v>4.5300000000074698</v>
      </c>
      <c r="J118" s="3" t="s">
        <v>77</v>
      </c>
      <c r="K118" s="39">
        <v>1.3999999999999999E-2</v>
      </c>
      <c r="L118" s="39">
        <v>1.679999999989272E-2</v>
      </c>
      <c r="M118" s="8">
        <v>33872.337446419137</v>
      </c>
      <c r="N118" s="8">
        <v>98.9</v>
      </c>
      <c r="O118" s="8">
        <v>33.499741743959341</v>
      </c>
      <c r="P118" s="39">
        <v>6.0022034369926875E-4</v>
      </c>
      <c r="Q118" s="39">
        <v>7.192818145854019E-5</v>
      </c>
    </row>
    <row r="119" spans="2:17" ht="15" x14ac:dyDescent="0.25">
      <c r="B119" s="41" t="s">
        <v>2542</v>
      </c>
      <c r="C119" s="3" t="s">
        <v>2411</v>
      </c>
      <c r="D119" s="3" t="s">
        <v>2553</v>
      </c>
      <c r="E119" s="3"/>
      <c r="F119" s="3" t="s">
        <v>305</v>
      </c>
      <c r="G119" s="3" t="s">
        <v>2554</v>
      </c>
      <c r="H119" s="3" t="s">
        <v>135</v>
      </c>
      <c r="I119" s="8">
        <v>4.5800000000233316</v>
      </c>
      <c r="J119" s="3" t="s">
        <v>77</v>
      </c>
      <c r="K119" s="39">
        <v>2.8500000000000001E-2</v>
      </c>
      <c r="L119" s="39">
        <v>1.2000000000253152E-2</v>
      </c>
      <c r="M119" s="8">
        <v>15290.020020702184</v>
      </c>
      <c r="N119" s="8">
        <v>108.24</v>
      </c>
      <c r="O119" s="8">
        <v>16.549917664384107</v>
      </c>
      <c r="P119" s="39">
        <v>2.965275775746077E-4</v>
      </c>
      <c r="Q119" s="39">
        <v>3.5534765909124455E-5</v>
      </c>
    </row>
    <row r="120" spans="2:17" ht="15" x14ac:dyDescent="0.25">
      <c r="B120" s="41" t="s">
        <v>2542</v>
      </c>
      <c r="C120" s="3" t="s">
        <v>2411</v>
      </c>
      <c r="D120" s="3" t="s">
        <v>2555</v>
      </c>
      <c r="E120" s="3"/>
      <c r="F120" s="3" t="s">
        <v>305</v>
      </c>
      <c r="G120" s="3" t="s">
        <v>2556</v>
      </c>
      <c r="H120" s="3" t="s">
        <v>135</v>
      </c>
      <c r="I120" s="8">
        <v>4.9800000000205085</v>
      </c>
      <c r="J120" s="3" t="s">
        <v>77</v>
      </c>
      <c r="K120" s="39">
        <v>2.4E-2</v>
      </c>
      <c r="L120" s="39">
        <v>1.2700000000011816E-2</v>
      </c>
      <c r="M120" s="8">
        <v>20732.230301272913</v>
      </c>
      <c r="N120" s="8">
        <v>105.33</v>
      </c>
      <c r="O120" s="8">
        <v>21.837258174374831</v>
      </c>
      <c r="P120" s="39">
        <v>3.9126172097241334E-4</v>
      </c>
      <c r="Q120" s="39">
        <v>4.6887354551222874E-5</v>
      </c>
    </row>
    <row r="121" spans="2:17" ht="15" x14ac:dyDescent="0.25">
      <c r="B121" s="41" t="s">
        <v>2542</v>
      </c>
      <c r="C121" s="3" t="s">
        <v>2411</v>
      </c>
      <c r="D121" s="3" t="s">
        <v>2557</v>
      </c>
      <c r="E121" s="3"/>
      <c r="F121" s="3" t="s">
        <v>305</v>
      </c>
      <c r="G121" s="3" t="s">
        <v>2558</v>
      </c>
      <c r="H121" s="3" t="s">
        <v>135</v>
      </c>
      <c r="I121" s="8">
        <v>5.2800000000131764</v>
      </c>
      <c r="J121" s="3" t="s">
        <v>77</v>
      </c>
      <c r="K121" s="39">
        <v>2.2000000000000002E-2</v>
      </c>
      <c r="L121" s="39">
        <v>1.3199999999766223E-2</v>
      </c>
      <c r="M121" s="8">
        <v>16105.107687972273</v>
      </c>
      <c r="N121" s="8">
        <v>104.58</v>
      </c>
      <c r="O121" s="8">
        <v>16.84272161013573</v>
      </c>
      <c r="P121" s="39">
        <v>3.0177379368871346E-4</v>
      </c>
      <c r="Q121" s="39">
        <v>3.6163453004767418E-5</v>
      </c>
    </row>
    <row r="122" spans="2:17" ht="15" x14ac:dyDescent="0.25">
      <c r="B122" s="41" t="s">
        <v>2542</v>
      </c>
      <c r="C122" s="3" t="s">
        <v>2411</v>
      </c>
      <c r="D122" s="3" t="s">
        <v>2559</v>
      </c>
      <c r="E122" s="3"/>
      <c r="F122" s="3" t="s">
        <v>305</v>
      </c>
      <c r="G122" s="3" t="s">
        <v>2560</v>
      </c>
      <c r="H122" s="3" t="s">
        <v>135</v>
      </c>
      <c r="I122" s="8">
        <v>5.4099999999610198</v>
      </c>
      <c r="J122" s="3" t="s">
        <v>77</v>
      </c>
      <c r="K122" s="39">
        <v>1.89E-2</v>
      </c>
      <c r="L122" s="39">
        <v>1.349999999971711E-2</v>
      </c>
      <c r="M122" s="8">
        <v>9005.5624589782328</v>
      </c>
      <c r="N122" s="8">
        <v>102.33</v>
      </c>
      <c r="O122" s="8">
        <v>9.2153920638993885</v>
      </c>
      <c r="P122" s="39">
        <v>1.6511368458279533E-4</v>
      </c>
      <c r="Q122" s="39">
        <v>1.9786612017785799E-5</v>
      </c>
    </row>
    <row r="123" spans="2:17" ht="15" x14ac:dyDescent="0.25">
      <c r="B123" s="41" t="s">
        <v>2542</v>
      </c>
      <c r="C123" s="3" t="s">
        <v>2411</v>
      </c>
      <c r="D123" s="3" t="s">
        <v>2561</v>
      </c>
      <c r="E123" s="3"/>
      <c r="F123" s="3" t="s">
        <v>305</v>
      </c>
      <c r="G123" s="3" t="s">
        <v>2562</v>
      </c>
      <c r="H123" s="3" t="s">
        <v>135</v>
      </c>
      <c r="I123" s="8">
        <v>5.9200000000007691</v>
      </c>
      <c r="J123" s="3" t="s">
        <v>77</v>
      </c>
      <c r="K123" s="39">
        <v>1.6E-2</v>
      </c>
      <c r="L123" s="39">
        <v>1.6800000000102205E-2</v>
      </c>
      <c r="M123" s="8">
        <v>43813.131806082907</v>
      </c>
      <c r="N123" s="8">
        <v>99.74</v>
      </c>
      <c r="O123" s="8">
        <v>43.69921766145093</v>
      </c>
      <c r="P123" s="39">
        <v>7.8296601939848874E-4</v>
      </c>
      <c r="Q123" s="39">
        <v>9.3827745944216669E-5</v>
      </c>
    </row>
    <row r="124" spans="2:17" ht="15" x14ac:dyDescent="0.25">
      <c r="B124" s="41" t="s">
        <v>2563</v>
      </c>
      <c r="C124" s="3" t="s">
        <v>2411</v>
      </c>
      <c r="D124" s="3" t="s">
        <v>2564</v>
      </c>
      <c r="E124" s="3"/>
      <c r="F124" s="3" t="s">
        <v>305</v>
      </c>
      <c r="G124" s="3" t="s">
        <v>2565</v>
      </c>
      <c r="H124" s="3" t="s">
        <v>135</v>
      </c>
      <c r="I124" s="8">
        <v>5.5299999999982807</v>
      </c>
      <c r="J124" s="3" t="s">
        <v>77</v>
      </c>
      <c r="K124" s="39">
        <v>1.8500000000000003E-2</v>
      </c>
      <c r="L124" s="39">
        <v>1.6799999999975706E-2</v>
      </c>
      <c r="M124" s="8">
        <v>106086.03863753098</v>
      </c>
      <c r="N124" s="8">
        <v>101.17</v>
      </c>
      <c r="O124" s="8">
        <v>107.32724528442156</v>
      </c>
      <c r="P124" s="39">
        <v>1.9229997814692831E-3</v>
      </c>
      <c r="Q124" s="39">
        <v>2.3044516680953718E-4</v>
      </c>
    </row>
    <row r="125" spans="2:17" ht="15" x14ac:dyDescent="0.25">
      <c r="B125" s="41" t="s">
        <v>2566</v>
      </c>
      <c r="C125" s="3" t="s">
        <v>2411</v>
      </c>
      <c r="D125" s="3" t="s">
        <v>2567</v>
      </c>
      <c r="E125" s="3"/>
      <c r="F125" s="3" t="s">
        <v>305</v>
      </c>
      <c r="G125" s="3" t="s">
        <v>2568</v>
      </c>
      <c r="H125" s="3" t="s">
        <v>135</v>
      </c>
      <c r="I125" s="8">
        <v>5.7599999999805354</v>
      </c>
      <c r="J125" s="3" t="s">
        <v>77</v>
      </c>
      <c r="K125" s="39">
        <v>1.32E-2</v>
      </c>
      <c r="L125" s="39">
        <v>1.6799999999943228E-2</v>
      </c>
      <c r="M125" s="8">
        <v>11855.608813514333</v>
      </c>
      <c r="N125" s="8">
        <v>98.1</v>
      </c>
      <c r="O125" s="8">
        <v>11.63035225041954</v>
      </c>
      <c r="P125" s="39">
        <v>2.083829206339822E-4</v>
      </c>
      <c r="Q125" s="39">
        <v>2.4971836902168486E-5</v>
      </c>
    </row>
    <row r="126" spans="2:17" ht="15" x14ac:dyDescent="0.25">
      <c r="B126" s="41" t="s">
        <v>2566</v>
      </c>
      <c r="C126" s="3" t="s">
        <v>2411</v>
      </c>
      <c r="D126" s="3" t="s">
        <v>2569</v>
      </c>
      <c r="E126" s="3"/>
      <c r="F126" s="3" t="s">
        <v>305</v>
      </c>
      <c r="G126" s="3" t="s">
        <v>2570</v>
      </c>
      <c r="H126" s="3" t="s">
        <v>135</v>
      </c>
      <c r="I126" s="8">
        <v>5.8399999999990548</v>
      </c>
      <c r="J126" s="3" t="s">
        <v>77</v>
      </c>
      <c r="K126" s="39">
        <v>1.3000000000000001E-2</v>
      </c>
      <c r="L126" s="39">
        <v>1.6800000000059399E-2</v>
      </c>
      <c r="M126" s="8">
        <v>38418.530202376212</v>
      </c>
      <c r="N126" s="8">
        <v>97.98</v>
      </c>
      <c r="O126" s="8">
        <v>37.642475893900752</v>
      </c>
      <c r="P126" s="39">
        <v>6.7444638801738373E-4</v>
      </c>
      <c r="Q126" s="39">
        <v>8.082315551383149E-5</v>
      </c>
    </row>
    <row r="127" spans="2:17" ht="15" x14ac:dyDescent="0.25">
      <c r="B127" s="41" t="s">
        <v>2571</v>
      </c>
      <c r="C127" s="3" t="s">
        <v>2370</v>
      </c>
      <c r="D127" s="3" t="s">
        <v>2572</v>
      </c>
      <c r="E127" s="3"/>
      <c r="F127" s="3" t="s">
        <v>305</v>
      </c>
      <c r="G127" s="3" t="s">
        <v>2573</v>
      </c>
      <c r="H127" s="3" t="s">
        <v>135</v>
      </c>
      <c r="I127" s="8">
        <v>0</v>
      </c>
      <c r="J127" s="3" t="s">
        <v>77</v>
      </c>
      <c r="K127" s="39">
        <v>3.4999999999999996E-3</v>
      </c>
      <c r="L127" s="39">
        <v>0</v>
      </c>
      <c r="M127" s="8">
        <v>0</v>
      </c>
      <c r="N127" s="8">
        <v>100</v>
      </c>
      <c r="O127" s="8">
        <v>0</v>
      </c>
      <c r="P127" s="39">
        <v>0</v>
      </c>
      <c r="Q127" s="39">
        <v>0</v>
      </c>
    </row>
    <row r="128" spans="2:17" ht="15" x14ac:dyDescent="0.25">
      <c r="B128" s="41" t="s">
        <v>2571</v>
      </c>
      <c r="C128" s="3" t="s">
        <v>2411</v>
      </c>
      <c r="D128" s="3" t="s">
        <v>2574</v>
      </c>
      <c r="E128" s="3"/>
      <c r="F128" s="3" t="s">
        <v>305</v>
      </c>
      <c r="G128" s="3" t="s">
        <v>2575</v>
      </c>
      <c r="H128" s="3" t="s">
        <v>135</v>
      </c>
      <c r="I128" s="8">
        <v>2.9699999999657982</v>
      </c>
      <c r="J128" s="3" t="s">
        <v>77</v>
      </c>
      <c r="K128" s="39">
        <v>2.1000000000000001E-2</v>
      </c>
      <c r="L128" s="39">
        <v>1.6900000000292504E-2</v>
      </c>
      <c r="M128" s="8">
        <v>7470.2705633411297</v>
      </c>
      <c r="N128" s="8">
        <v>101.42</v>
      </c>
      <c r="O128" s="8">
        <v>7.5763483876798965</v>
      </c>
      <c r="P128" s="39">
        <v>1.3574667136228378E-4</v>
      </c>
      <c r="Q128" s="39">
        <v>1.6267377993157925E-5</v>
      </c>
    </row>
    <row r="129" spans="2:17" ht="15" x14ac:dyDescent="0.25">
      <c r="B129" s="41" t="s">
        <v>2571</v>
      </c>
      <c r="C129" s="3" t="s">
        <v>2411</v>
      </c>
      <c r="D129" s="3" t="s">
        <v>2576</v>
      </c>
      <c r="E129" s="3"/>
      <c r="F129" s="3" t="s">
        <v>305</v>
      </c>
      <c r="G129" s="3" t="s">
        <v>2577</v>
      </c>
      <c r="H129" s="3" t="s">
        <v>135</v>
      </c>
      <c r="I129" s="8">
        <v>4.409999999964259</v>
      </c>
      <c r="J129" s="3" t="s">
        <v>77</v>
      </c>
      <c r="K129" s="39">
        <v>1.3999999999999999E-2</v>
      </c>
      <c r="L129" s="39">
        <v>1.6800000000406573E-2</v>
      </c>
      <c r="M129" s="8">
        <v>11155.603263221201</v>
      </c>
      <c r="N129" s="8">
        <v>98.93</v>
      </c>
      <c r="O129" s="8">
        <v>11.036238295271799</v>
      </c>
      <c r="P129" s="39">
        <v>1.9773808387431939E-4</v>
      </c>
      <c r="Q129" s="39">
        <v>2.3696199116673516E-5</v>
      </c>
    </row>
    <row r="130" spans="2:17" ht="15" x14ac:dyDescent="0.25">
      <c r="B130" s="41" t="s">
        <v>2571</v>
      </c>
      <c r="C130" s="3" t="s">
        <v>2411</v>
      </c>
      <c r="D130" s="3" t="s">
        <v>2578</v>
      </c>
      <c r="E130" s="3"/>
      <c r="F130" s="3" t="s">
        <v>305</v>
      </c>
      <c r="G130" s="3" t="s">
        <v>2579</v>
      </c>
      <c r="H130" s="3" t="s">
        <v>135</v>
      </c>
      <c r="I130" s="8">
        <v>3.079999999905632</v>
      </c>
      <c r="J130" s="3" t="s">
        <v>77</v>
      </c>
      <c r="K130" s="39">
        <v>1.55E-2</v>
      </c>
      <c r="L130" s="39">
        <v>1.0399999998849796E-2</v>
      </c>
      <c r="M130" s="8">
        <v>2637.0228539905033</v>
      </c>
      <c r="N130" s="8">
        <v>101.1</v>
      </c>
      <c r="O130" s="8">
        <v>2.666030107863226</v>
      </c>
      <c r="P130" s="39">
        <v>4.7767696834343881E-5</v>
      </c>
      <c r="Q130" s="39">
        <v>5.7243037524877686E-6</v>
      </c>
    </row>
    <row r="131" spans="2:17" ht="15" x14ac:dyDescent="0.25">
      <c r="B131" s="41" t="s">
        <v>2571</v>
      </c>
      <c r="C131" s="3" t="s">
        <v>2411</v>
      </c>
      <c r="D131" s="3" t="s">
        <v>2580</v>
      </c>
      <c r="E131" s="3"/>
      <c r="F131" s="3" t="s">
        <v>305</v>
      </c>
      <c r="G131" s="3" t="s">
        <v>2581</v>
      </c>
      <c r="H131" s="3" t="s">
        <v>135</v>
      </c>
      <c r="I131" s="8">
        <v>2.2099999999963189</v>
      </c>
      <c r="J131" s="3" t="s">
        <v>77</v>
      </c>
      <c r="K131" s="39">
        <v>4.4500000000000005E-2</v>
      </c>
      <c r="L131" s="39">
        <v>9.1999999999727005E-3</v>
      </c>
      <c r="M131" s="8">
        <v>10495.691615344507</v>
      </c>
      <c r="N131" s="8">
        <v>129.37</v>
      </c>
      <c r="O131" s="8">
        <v>13.578276230282269</v>
      </c>
      <c r="P131" s="39">
        <v>2.4328419269838792E-4</v>
      </c>
      <c r="Q131" s="39">
        <v>2.9154275995636209E-5</v>
      </c>
    </row>
    <row r="132" spans="2:17" ht="15" x14ac:dyDescent="0.25">
      <c r="B132" s="41" t="s">
        <v>2571</v>
      </c>
      <c r="C132" s="3" t="s">
        <v>2411</v>
      </c>
      <c r="D132" s="3" t="s">
        <v>2582</v>
      </c>
      <c r="E132" s="3"/>
      <c r="F132" s="3" t="s">
        <v>305</v>
      </c>
      <c r="G132" s="3" t="s">
        <v>2583</v>
      </c>
      <c r="H132" s="3" t="s">
        <v>135</v>
      </c>
      <c r="I132" s="8">
        <v>2.2299999998470539</v>
      </c>
      <c r="J132" s="3" t="s">
        <v>77</v>
      </c>
      <c r="K132" s="39">
        <v>5.1500000000000004E-2</v>
      </c>
      <c r="L132" s="39">
        <v>9.2999999997518505E-3</v>
      </c>
      <c r="M132" s="8">
        <v>1846.4643884924021</v>
      </c>
      <c r="N132" s="8">
        <v>128.78</v>
      </c>
      <c r="O132" s="8">
        <v>2.3778768291728176</v>
      </c>
      <c r="P132" s="39">
        <v>4.2604807481478486E-5</v>
      </c>
      <c r="Q132" s="39">
        <v>5.1056022270870737E-6</v>
      </c>
    </row>
    <row r="133" spans="2:17" ht="15" x14ac:dyDescent="0.25">
      <c r="B133" s="41" t="s">
        <v>2571</v>
      </c>
      <c r="C133" s="3" t="s">
        <v>2411</v>
      </c>
      <c r="D133" s="3" t="s">
        <v>2584</v>
      </c>
      <c r="E133" s="3"/>
      <c r="F133" s="3" t="s">
        <v>305</v>
      </c>
      <c r="G133" s="3" t="s">
        <v>2585</v>
      </c>
      <c r="H133" s="3" t="s">
        <v>135</v>
      </c>
      <c r="I133" s="8">
        <v>2.2299999998470539</v>
      </c>
      <c r="J133" s="3" t="s">
        <v>77</v>
      </c>
      <c r="K133" s="39">
        <v>5.1500000000000004E-2</v>
      </c>
      <c r="L133" s="39">
        <v>9.2999999997518505E-3</v>
      </c>
      <c r="M133" s="8">
        <v>1846.4643884924021</v>
      </c>
      <c r="N133" s="8">
        <v>128.78</v>
      </c>
      <c r="O133" s="8">
        <v>2.3778768291728176</v>
      </c>
      <c r="P133" s="39">
        <v>4.2604807481478486E-5</v>
      </c>
      <c r="Q133" s="39">
        <v>5.1056022270870737E-6</v>
      </c>
    </row>
    <row r="134" spans="2:17" ht="15" x14ac:dyDescent="0.25">
      <c r="B134" s="41" t="s">
        <v>2571</v>
      </c>
      <c r="C134" s="3" t="s">
        <v>2411</v>
      </c>
      <c r="D134" s="3" t="s">
        <v>2586</v>
      </c>
      <c r="E134" s="3"/>
      <c r="F134" s="3" t="s">
        <v>305</v>
      </c>
      <c r="G134" s="3" t="s">
        <v>2587</v>
      </c>
      <c r="H134" s="3" t="s">
        <v>135</v>
      </c>
      <c r="I134" s="8">
        <v>2.69999999997082</v>
      </c>
      <c r="J134" s="3" t="s">
        <v>77</v>
      </c>
      <c r="K134" s="39">
        <v>4.1299999999999996E-2</v>
      </c>
      <c r="L134" s="39">
        <v>9.9000000003267863E-3</v>
      </c>
      <c r="M134" s="8">
        <v>5558.8293395929295</v>
      </c>
      <c r="N134" s="8">
        <v>124.2</v>
      </c>
      <c r="O134" s="8">
        <v>6.9040660399019984</v>
      </c>
      <c r="P134" s="39">
        <v>1.2370127874611643E-4</v>
      </c>
      <c r="Q134" s="39">
        <v>1.4823902784544959E-5</v>
      </c>
    </row>
    <row r="135" spans="2:17" ht="15" x14ac:dyDescent="0.25">
      <c r="B135" s="41" t="s">
        <v>2571</v>
      </c>
      <c r="C135" s="3" t="s">
        <v>2411</v>
      </c>
      <c r="D135" s="3" t="s">
        <v>2588</v>
      </c>
      <c r="E135" s="3"/>
      <c r="F135" s="3" t="s">
        <v>305</v>
      </c>
      <c r="G135" s="3" t="s">
        <v>2587</v>
      </c>
      <c r="H135" s="3" t="s">
        <v>135</v>
      </c>
      <c r="I135" s="8">
        <v>2.6999999999531203</v>
      </c>
      <c r="J135" s="3" t="s">
        <v>77</v>
      </c>
      <c r="K135" s="39">
        <v>4.1299999999999996E-2</v>
      </c>
      <c r="L135" s="39">
        <v>9.8999999999674262E-3</v>
      </c>
      <c r="M135" s="8">
        <v>3461.5924935138059</v>
      </c>
      <c r="N135" s="8">
        <v>124.2</v>
      </c>
      <c r="O135" s="8">
        <v>4.2992978849044254</v>
      </c>
      <c r="P135" s="39">
        <v>7.7031222326010712E-5</v>
      </c>
      <c r="Q135" s="39">
        <v>9.2311361912360335E-6</v>
      </c>
    </row>
    <row r="136" spans="2:17" ht="15" x14ac:dyDescent="0.25">
      <c r="B136" s="41" t="s">
        <v>2571</v>
      </c>
      <c r="C136" s="3" t="s">
        <v>2411</v>
      </c>
      <c r="D136" s="3" t="s">
        <v>2589</v>
      </c>
      <c r="E136" s="3"/>
      <c r="F136" s="3" t="s">
        <v>305</v>
      </c>
      <c r="G136" s="3" t="s">
        <v>2590</v>
      </c>
      <c r="H136" s="3" t="s">
        <v>135</v>
      </c>
      <c r="I136" s="8">
        <v>3.009999999990447</v>
      </c>
      <c r="J136" s="3" t="s">
        <v>77</v>
      </c>
      <c r="K136" s="39">
        <v>1.8500000000000003E-2</v>
      </c>
      <c r="L136" s="39">
        <v>1.689999999976095E-2</v>
      </c>
      <c r="M136" s="8">
        <v>10682.485920228282</v>
      </c>
      <c r="N136" s="8">
        <v>100.97</v>
      </c>
      <c r="O136" s="8">
        <v>10.786106036363055</v>
      </c>
      <c r="P136" s="39">
        <v>1.9325642334212879E-4</v>
      </c>
      <c r="Q136" s="39">
        <v>2.3159133528379336E-5</v>
      </c>
    </row>
    <row r="137" spans="2:17" ht="15" x14ac:dyDescent="0.25">
      <c r="B137" s="41" t="s">
        <v>2571</v>
      </c>
      <c r="C137" s="3" t="s">
        <v>2411</v>
      </c>
      <c r="D137" s="3" t="s">
        <v>2591</v>
      </c>
      <c r="E137" s="3"/>
      <c r="F137" s="3" t="s">
        <v>305</v>
      </c>
      <c r="G137" s="3" t="s">
        <v>2590</v>
      </c>
      <c r="H137" s="3" t="s">
        <v>135</v>
      </c>
      <c r="I137" s="8">
        <v>3.0099999999936653</v>
      </c>
      <c r="J137" s="3" t="s">
        <v>77</v>
      </c>
      <c r="K137" s="39">
        <v>1.8500000000000003E-2</v>
      </c>
      <c r="L137" s="39">
        <v>1.6900000000064343E-2</v>
      </c>
      <c r="M137" s="8">
        <v>37874.267458595285</v>
      </c>
      <c r="N137" s="8">
        <v>100.97</v>
      </c>
      <c r="O137" s="8">
        <v>38.241647869447405</v>
      </c>
      <c r="P137" s="39">
        <v>6.8518185015456359E-4</v>
      </c>
      <c r="Q137" s="39">
        <v>8.2109653508693269E-5</v>
      </c>
    </row>
    <row r="138" spans="2:17" ht="15" x14ac:dyDescent="0.25">
      <c r="B138" s="41" t="s">
        <v>2571</v>
      </c>
      <c r="C138" s="3" t="s">
        <v>2411</v>
      </c>
      <c r="D138" s="3" t="s">
        <v>2592</v>
      </c>
      <c r="E138" s="3"/>
      <c r="F138" s="3" t="s">
        <v>305</v>
      </c>
      <c r="G138" s="3" t="s">
        <v>2032</v>
      </c>
      <c r="H138" s="3" t="s">
        <v>135</v>
      </c>
      <c r="I138" s="8">
        <v>3.1200000000062365</v>
      </c>
      <c r="J138" s="3" t="s">
        <v>77</v>
      </c>
      <c r="K138" s="39">
        <v>1.8000000000000002E-2</v>
      </c>
      <c r="L138" s="39">
        <v>1.6900000000401968E-2</v>
      </c>
      <c r="M138" s="8">
        <v>10084.863880129913</v>
      </c>
      <c r="N138" s="8">
        <v>100.82</v>
      </c>
      <c r="O138" s="8">
        <v>10.167559749566546</v>
      </c>
      <c r="P138" s="39">
        <v>1.8217382850624909E-4</v>
      </c>
      <c r="Q138" s="39">
        <v>2.1831036437444951E-5</v>
      </c>
    </row>
    <row r="139" spans="2:17" ht="15" x14ac:dyDescent="0.25">
      <c r="B139" s="41" t="s">
        <v>2571</v>
      </c>
      <c r="C139" s="3" t="s">
        <v>2411</v>
      </c>
      <c r="D139" s="3" t="s">
        <v>2593</v>
      </c>
      <c r="E139" s="3"/>
      <c r="F139" s="3" t="s">
        <v>305</v>
      </c>
      <c r="G139" s="3" t="s">
        <v>2594</v>
      </c>
      <c r="H139" s="3" t="s">
        <v>135</v>
      </c>
      <c r="I139" s="8">
        <v>3.4799999999708096</v>
      </c>
      <c r="J139" s="3" t="s">
        <v>77</v>
      </c>
      <c r="K139" s="39">
        <v>1.4999999999999999E-2</v>
      </c>
      <c r="L139" s="39">
        <v>1.6899999999866831E-2</v>
      </c>
      <c r="M139" s="8">
        <v>15069.337232509009</v>
      </c>
      <c r="N139" s="8">
        <v>99.75</v>
      </c>
      <c r="O139" s="8">
        <v>15.031663894521957</v>
      </c>
      <c r="P139" s="39">
        <v>2.6932477683260815E-4</v>
      </c>
      <c r="Q139" s="39">
        <v>3.2274883086939731E-5</v>
      </c>
    </row>
    <row r="140" spans="2:17" ht="15" x14ac:dyDescent="0.25">
      <c r="B140" s="41" t="s">
        <v>2571</v>
      </c>
      <c r="C140" s="3" t="s">
        <v>2411</v>
      </c>
      <c r="D140" s="3" t="s">
        <v>2595</v>
      </c>
      <c r="E140" s="3"/>
      <c r="F140" s="3" t="s">
        <v>305</v>
      </c>
      <c r="G140" s="3" t="s">
        <v>2594</v>
      </c>
      <c r="H140" s="3" t="s">
        <v>135</v>
      </c>
      <c r="I140" s="8">
        <v>3.4799999999993889</v>
      </c>
      <c r="J140" s="3" t="s">
        <v>77</v>
      </c>
      <c r="K140" s="39">
        <v>1.4999999999999999E-2</v>
      </c>
      <c r="L140" s="39">
        <v>1.6899999999986114E-2</v>
      </c>
      <c r="M140" s="8">
        <v>52163.090156700804</v>
      </c>
      <c r="N140" s="8">
        <v>99.75</v>
      </c>
      <c r="O140" s="8">
        <v>52.032682426859473</v>
      </c>
      <c r="P140" s="39">
        <v>9.3227806854588862E-4</v>
      </c>
      <c r="Q140" s="39">
        <v>1.1172074853528118E-4</v>
      </c>
    </row>
    <row r="141" spans="2:17" ht="15" x14ac:dyDescent="0.25">
      <c r="B141" s="41" t="s">
        <v>2571</v>
      </c>
      <c r="C141" s="3" t="s">
        <v>2411</v>
      </c>
      <c r="D141" s="3" t="s">
        <v>2596</v>
      </c>
      <c r="E141" s="3"/>
      <c r="F141" s="3" t="s">
        <v>305</v>
      </c>
      <c r="G141" s="3" t="s">
        <v>2597</v>
      </c>
      <c r="H141" s="3" t="s">
        <v>135</v>
      </c>
      <c r="I141" s="8">
        <v>3.4800000000985798</v>
      </c>
      <c r="J141" s="3" t="s">
        <v>77</v>
      </c>
      <c r="K141" s="39">
        <v>1.4999999999999999E-2</v>
      </c>
      <c r="L141" s="39">
        <v>1.6899999998915768E-2</v>
      </c>
      <c r="M141" s="8">
        <v>2318.3594702191363</v>
      </c>
      <c r="N141" s="8">
        <v>99.75</v>
      </c>
      <c r="O141" s="8">
        <v>2.3125635652252297</v>
      </c>
      <c r="P141" s="39">
        <v>4.1434579064962068E-5</v>
      </c>
      <c r="Q141" s="39">
        <v>4.9653663907401029E-6</v>
      </c>
    </row>
    <row r="142" spans="2:17" ht="15" x14ac:dyDescent="0.25">
      <c r="B142" s="41" t="s">
        <v>2571</v>
      </c>
      <c r="C142" s="3" t="s">
        <v>2411</v>
      </c>
      <c r="D142" s="3" t="s">
        <v>2598</v>
      </c>
      <c r="E142" s="3"/>
      <c r="F142" s="3" t="s">
        <v>305</v>
      </c>
      <c r="G142" s="3" t="s">
        <v>2599</v>
      </c>
      <c r="H142" s="3" t="s">
        <v>135</v>
      </c>
      <c r="I142" s="8">
        <v>3.8599999999649612</v>
      </c>
      <c r="J142" s="3" t="s">
        <v>77</v>
      </c>
      <c r="K142" s="39">
        <v>3.8300000000000001E-2</v>
      </c>
      <c r="L142" s="39">
        <v>1.1200000000461546E-2</v>
      </c>
      <c r="M142" s="8">
        <v>5469.0195244928909</v>
      </c>
      <c r="N142" s="8">
        <v>114.86</v>
      </c>
      <c r="O142" s="8">
        <v>6.2817158270015998</v>
      </c>
      <c r="P142" s="39">
        <v>1.1255052834501077E-4</v>
      </c>
      <c r="Q142" s="39">
        <v>1.3487638183271343E-5</v>
      </c>
    </row>
    <row r="143" spans="2:17" ht="15" x14ac:dyDescent="0.25">
      <c r="B143" s="41" t="s">
        <v>2571</v>
      </c>
      <c r="C143" s="3" t="s">
        <v>2411</v>
      </c>
      <c r="D143" s="3" t="s">
        <v>2600</v>
      </c>
      <c r="E143" s="3"/>
      <c r="F143" s="3" t="s">
        <v>305</v>
      </c>
      <c r="G143" s="3" t="s">
        <v>2601</v>
      </c>
      <c r="H143" s="3" t="s">
        <v>135</v>
      </c>
      <c r="I143" s="8">
        <v>3.859999999996107</v>
      </c>
      <c r="J143" s="3" t="s">
        <v>77</v>
      </c>
      <c r="K143" s="39">
        <v>3.8300000000000001E-2</v>
      </c>
      <c r="L143" s="39">
        <v>1.1200000000074817E-2</v>
      </c>
      <c r="M143" s="8">
        <v>28712.351823909252</v>
      </c>
      <c r="N143" s="8">
        <v>114.85</v>
      </c>
      <c r="O143" s="8">
        <v>32.976136079797278</v>
      </c>
      <c r="P143" s="39">
        <v>5.9083881550396828E-4</v>
      </c>
      <c r="Q143" s="39">
        <v>7.0803933889337383E-5</v>
      </c>
    </row>
    <row r="144" spans="2:17" ht="15" x14ac:dyDescent="0.25">
      <c r="B144" s="41" t="s">
        <v>2571</v>
      </c>
      <c r="C144" s="3" t="s">
        <v>2411</v>
      </c>
      <c r="D144" s="3" t="s">
        <v>2602</v>
      </c>
      <c r="E144" s="3"/>
      <c r="F144" s="3" t="s">
        <v>305</v>
      </c>
      <c r="G144" s="3" t="s">
        <v>1978</v>
      </c>
      <c r="H144" s="3" t="s">
        <v>135</v>
      </c>
      <c r="I144" s="8">
        <v>4.6699999999818944</v>
      </c>
      <c r="J144" s="3" t="s">
        <v>77</v>
      </c>
      <c r="K144" s="39">
        <v>2.9700000000000001E-2</v>
      </c>
      <c r="L144" s="39">
        <v>1.2199999999932973E-2</v>
      </c>
      <c r="M144" s="8">
        <v>15937.902161856826</v>
      </c>
      <c r="N144" s="8">
        <v>110.14</v>
      </c>
      <c r="O144" s="8">
        <v>17.55400544863982</v>
      </c>
      <c r="P144" s="39">
        <v>3.1451798238359033E-4</v>
      </c>
      <c r="Q144" s="39">
        <v>3.7690669345582182E-5</v>
      </c>
    </row>
    <row r="145" spans="2:17" ht="15" x14ac:dyDescent="0.25">
      <c r="B145" s="41" t="s">
        <v>2571</v>
      </c>
      <c r="C145" s="3" t="s">
        <v>2411</v>
      </c>
      <c r="D145" s="3" t="s">
        <v>2603</v>
      </c>
      <c r="E145" s="3"/>
      <c r="F145" s="3" t="s">
        <v>305</v>
      </c>
      <c r="G145" s="3" t="s">
        <v>2604</v>
      </c>
      <c r="H145" s="3" t="s">
        <v>135</v>
      </c>
      <c r="I145" s="8">
        <v>2.7000000000196782</v>
      </c>
      <c r="J145" s="3" t="s">
        <v>77</v>
      </c>
      <c r="K145" s="39">
        <v>4.1299999999999996E-2</v>
      </c>
      <c r="L145" s="39">
        <v>9.9000000000721549E-3</v>
      </c>
      <c r="M145" s="8">
        <v>10221.681249759406</v>
      </c>
      <c r="N145" s="8">
        <v>124.2</v>
      </c>
      <c r="O145" s="8">
        <v>12.695328123976283</v>
      </c>
      <c r="P145" s="39">
        <v>2.274642672826596E-4</v>
      </c>
      <c r="Q145" s="39">
        <v>2.7258474765457971E-5</v>
      </c>
    </row>
    <row r="146" spans="2:17" ht="15" x14ac:dyDescent="0.25">
      <c r="B146" s="41" t="s">
        <v>2571</v>
      </c>
      <c r="C146" s="3" t="s">
        <v>2411</v>
      </c>
      <c r="D146" s="3" t="s">
        <v>2605</v>
      </c>
      <c r="E146" s="3"/>
      <c r="F146" s="3" t="s">
        <v>305</v>
      </c>
      <c r="G146" s="3" t="s">
        <v>2512</v>
      </c>
      <c r="H146" s="3" t="s">
        <v>135</v>
      </c>
      <c r="I146" s="8">
        <v>5.0099999999942462</v>
      </c>
      <c r="J146" s="3" t="s">
        <v>77</v>
      </c>
      <c r="K146" s="39">
        <v>2.75E-2</v>
      </c>
      <c r="L146" s="39">
        <v>1.2800000000054046E-2</v>
      </c>
      <c r="M146" s="8">
        <v>15393.681032544289</v>
      </c>
      <c r="N146" s="8">
        <v>106.76</v>
      </c>
      <c r="O146" s="8">
        <v>16.434293870205924</v>
      </c>
      <c r="P146" s="39">
        <v>2.9445592717169207E-4</v>
      </c>
      <c r="Q146" s="39">
        <v>3.5286507002768172E-5</v>
      </c>
    </row>
    <row r="147" spans="2:17" ht="15" x14ac:dyDescent="0.25">
      <c r="B147" s="41" t="s">
        <v>2571</v>
      </c>
      <c r="C147" s="3" t="s">
        <v>2411</v>
      </c>
      <c r="D147" s="3" t="s">
        <v>2606</v>
      </c>
      <c r="E147" s="3"/>
      <c r="F147" s="3" t="s">
        <v>305</v>
      </c>
      <c r="G147" s="3" t="s">
        <v>2607</v>
      </c>
      <c r="H147" s="3" t="s">
        <v>135</v>
      </c>
      <c r="I147" s="8">
        <v>5.5800000000036443</v>
      </c>
      <c r="J147" s="3" t="s">
        <v>77</v>
      </c>
      <c r="K147" s="39">
        <v>0.02</v>
      </c>
      <c r="L147" s="39">
        <v>1.4599999999950259E-2</v>
      </c>
      <c r="M147" s="8">
        <v>23323.759110270243</v>
      </c>
      <c r="N147" s="8">
        <v>102.49</v>
      </c>
      <c r="O147" s="8">
        <v>23.904520701428897</v>
      </c>
      <c r="P147" s="39">
        <v>4.2830120127613098E-4</v>
      </c>
      <c r="Q147" s="39">
        <v>5.132602859548466E-5</v>
      </c>
    </row>
    <row r="148" spans="2:17" ht="15" x14ac:dyDescent="0.25">
      <c r="B148" s="41" t="s">
        <v>2571</v>
      </c>
      <c r="C148" s="3" t="s">
        <v>2411</v>
      </c>
      <c r="D148" s="3" t="s">
        <v>2608</v>
      </c>
      <c r="E148" s="3"/>
      <c r="F148" s="3" t="s">
        <v>305</v>
      </c>
      <c r="G148" s="3" t="s">
        <v>2109</v>
      </c>
      <c r="H148" s="3" t="s">
        <v>135</v>
      </c>
      <c r="I148" s="8">
        <v>6.1999999999979449</v>
      </c>
      <c r="J148" s="3" t="s">
        <v>77</v>
      </c>
      <c r="K148" s="39">
        <v>1.3000000000000001E-2</v>
      </c>
      <c r="L148" s="39">
        <v>1.6800000000024719E-2</v>
      </c>
      <c r="M148" s="8">
        <v>60509.184677871286</v>
      </c>
      <c r="N148" s="8">
        <v>98.04</v>
      </c>
      <c r="O148" s="8">
        <v>59.323204642473257</v>
      </c>
      <c r="P148" s="39">
        <v>1.0629035457047364E-3</v>
      </c>
      <c r="Q148" s="39">
        <v>1.2737442159521591E-4</v>
      </c>
    </row>
    <row r="149" spans="2:17" ht="15" x14ac:dyDescent="0.25">
      <c r="B149" s="41" t="s">
        <v>2571</v>
      </c>
      <c r="C149" s="3" t="s">
        <v>2411</v>
      </c>
      <c r="D149" s="3" t="s">
        <v>2609</v>
      </c>
      <c r="E149" s="3"/>
      <c r="F149" s="3" t="s">
        <v>305</v>
      </c>
      <c r="G149" s="3" t="s">
        <v>2610</v>
      </c>
      <c r="H149" s="3" t="s">
        <v>135</v>
      </c>
      <c r="I149" s="8">
        <v>6.4600000000031539</v>
      </c>
      <c r="J149" s="3" t="s">
        <v>77</v>
      </c>
      <c r="K149" s="39">
        <v>3.5299999999999998E-2</v>
      </c>
      <c r="L149" s="39">
        <v>3.5200000000016975E-2</v>
      </c>
      <c r="M149" s="8">
        <v>132455.40840172322</v>
      </c>
      <c r="N149" s="8">
        <v>100.42</v>
      </c>
      <c r="O149" s="8">
        <v>133.01172112613494</v>
      </c>
      <c r="P149" s="39">
        <v>2.383192729679955E-3</v>
      </c>
      <c r="Q149" s="39">
        <v>2.8559298416079722E-4</v>
      </c>
    </row>
    <row r="150" spans="2:17" ht="15" x14ac:dyDescent="0.25">
      <c r="B150" s="41" t="s">
        <v>2571</v>
      </c>
      <c r="C150" s="3" t="s">
        <v>2411</v>
      </c>
      <c r="D150" s="3" t="s">
        <v>2611</v>
      </c>
      <c r="E150" s="3"/>
      <c r="F150" s="3" t="s">
        <v>305</v>
      </c>
      <c r="G150" s="3" t="s">
        <v>2610</v>
      </c>
      <c r="H150" s="3" t="s">
        <v>135</v>
      </c>
      <c r="I150" s="8">
        <v>6.8299999999964207</v>
      </c>
      <c r="J150" s="3" t="s">
        <v>77</v>
      </c>
      <c r="K150" s="39">
        <v>2.3300000000000001E-2</v>
      </c>
      <c r="L150" s="39">
        <v>2.269999999999002E-2</v>
      </c>
      <c r="M150" s="8">
        <v>61399.040642177701</v>
      </c>
      <c r="N150" s="8">
        <v>100.58</v>
      </c>
      <c r="O150" s="8">
        <v>61.755155070906625</v>
      </c>
      <c r="P150" s="39">
        <v>1.1064771986949739E-3</v>
      </c>
      <c r="Q150" s="39">
        <v>1.3259612667734756E-4</v>
      </c>
    </row>
    <row r="151" spans="2:17" ht="15" x14ac:dyDescent="0.25">
      <c r="B151" s="41" t="s">
        <v>2612</v>
      </c>
      <c r="C151" s="3" t="s">
        <v>2411</v>
      </c>
      <c r="D151" s="3" t="s">
        <v>2613</v>
      </c>
      <c r="E151" s="3"/>
      <c r="F151" s="3" t="s">
        <v>305</v>
      </c>
      <c r="G151" s="3" t="s">
        <v>2614</v>
      </c>
      <c r="H151" s="3" t="s">
        <v>135</v>
      </c>
      <c r="I151" s="8">
        <v>3.0899999999894114</v>
      </c>
      <c r="J151" s="3" t="s">
        <v>77</v>
      </c>
      <c r="K151" s="39">
        <v>4.4999999999999998E-2</v>
      </c>
      <c r="L151" s="39">
        <v>1.0399999999966906E-2</v>
      </c>
      <c r="M151" s="8">
        <v>17670.144621450549</v>
      </c>
      <c r="N151" s="8">
        <v>129.32</v>
      </c>
      <c r="O151" s="8">
        <v>22.85103102490692</v>
      </c>
      <c r="P151" s="39">
        <v>4.0942565469554657E-4</v>
      </c>
      <c r="Q151" s="39">
        <v>4.9064053049621374E-5</v>
      </c>
    </row>
    <row r="152" spans="2:17" ht="15" x14ac:dyDescent="0.25">
      <c r="B152" s="41" t="s">
        <v>2615</v>
      </c>
      <c r="C152" s="3" t="s">
        <v>2411</v>
      </c>
      <c r="D152" s="3" t="s">
        <v>2616</v>
      </c>
      <c r="E152" s="3"/>
      <c r="F152" s="3" t="s">
        <v>305</v>
      </c>
      <c r="G152" s="3" t="s">
        <v>2617</v>
      </c>
      <c r="H152" s="3" t="s">
        <v>135</v>
      </c>
      <c r="I152" s="8">
        <v>4.4199999999495905</v>
      </c>
      <c r="J152" s="3" t="s">
        <v>77</v>
      </c>
      <c r="K152" s="39">
        <v>4.3499999999999997E-2</v>
      </c>
      <c r="L152" s="39">
        <v>1.2800000000003718E-2</v>
      </c>
      <c r="M152" s="8">
        <v>6200.2331121285388</v>
      </c>
      <c r="N152" s="8">
        <v>135.78</v>
      </c>
      <c r="O152" s="8">
        <v>8.4186765258584053</v>
      </c>
      <c r="P152" s="39">
        <v>1.5083880217538881E-4</v>
      </c>
      <c r="Q152" s="39">
        <v>1.8075963015502556E-5</v>
      </c>
    </row>
    <row r="153" spans="2:17" ht="15" x14ac:dyDescent="0.25">
      <c r="B153" s="41" t="s">
        <v>2615</v>
      </c>
      <c r="C153" s="3" t="s">
        <v>2411</v>
      </c>
      <c r="D153" s="3" t="s">
        <v>2618</v>
      </c>
      <c r="E153" s="3"/>
      <c r="F153" s="3" t="s">
        <v>305</v>
      </c>
      <c r="G153" s="3" t="s">
        <v>2619</v>
      </c>
      <c r="H153" s="3" t="s">
        <v>135</v>
      </c>
      <c r="I153" s="8">
        <v>0.61999999993739163</v>
      </c>
      <c r="J153" s="3" t="s">
        <v>77</v>
      </c>
      <c r="K153" s="39">
        <v>1.84E-2</v>
      </c>
      <c r="L153" s="39">
        <v>1.8199999999662049E-2</v>
      </c>
      <c r="M153" s="8">
        <v>5401.188422588054</v>
      </c>
      <c r="N153" s="8">
        <v>100.17</v>
      </c>
      <c r="O153" s="8">
        <v>5.4103704324917858</v>
      </c>
      <c r="P153" s="39">
        <v>9.6938490611383685E-5</v>
      </c>
      <c r="Q153" s="39">
        <v>1.1616749442444957E-5</v>
      </c>
    </row>
    <row r="154" spans="2:17" ht="15" x14ac:dyDescent="0.25">
      <c r="B154" s="41" t="s">
        <v>2615</v>
      </c>
      <c r="C154" s="3" t="s">
        <v>2411</v>
      </c>
      <c r="D154" s="3" t="s">
        <v>2620</v>
      </c>
      <c r="E154" s="3"/>
      <c r="F154" s="3" t="s">
        <v>305</v>
      </c>
      <c r="G154" s="3" t="s">
        <v>2558</v>
      </c>
      <c r="H154" s="3" t="s">
        <v>135</v>
      </c>
      <c r="I154" s="8">
        <v>5.3200000000063197</v>
      </c>
      <c r="J154" s="3" t="s">
        <v>77</v>
      </c>
      <c r="K154" s="39">
        <v>1.3300000000000001E-2</v>
      </c>
      <c r="L154" s="39">
        <v>1.6800000000019955E-2</v>
      </c>
      <c r="M154" s="8">
        <v>39075.256928360279</v>
      </c>
      <c r="N154" s="8">
        <v>98.32</v>
      </c>
      <c r="O154" s="8">
        <v>38.418792599577415</v>
      </c>
      <c r="P154" s="39">
        <v>6.8835578121396719E-4</v>
      </c>
      <c r="Q154" s="39">
        <v>8.2490005643662002E-5</v>
      </c>
    </row>
    <row r="155" spans="2:17" ht="15" x14ac:dyDescent="0.25">
      <c r="B155" s="41" t="s">
        <v>2615</v>
      </c>
      <c r="C155" s="3" t="s">
        <v>2411</v>
      </c>
      <c r="D155" s="3" t="s">
        <v>2621</v>
      </c>
      <c r="E155" s="3"/>
      <c r="F155" s="3" t="s">
        <v>305</v>
      </c>
      <c r="G155" s="3" t="s">
        <v>2622</v>
      </c>
      <c r="H155" s="3" t="s">
        <v>135</v>
      </c>
      <c r="I155" s="8">
        <v>6.7899999999907052</v>
      </c>
      <c r="J155" s="3" t="s">
        <v>77</v>
      </c>
      <c r="K155" s="39">
        <v>1.2699999999999999E-2</v>
      </c>
      <c r="L155" s="39">
        <v>1.6799999999979172E-2</v>
      </c>
      <c r="M155" s="8">
        <v>43825.582364829977</v>
      </c>
      <c r="N155" s="8">
        <v>97.43</v>
      </c>
      <c r="O155" s="8">
        <v>42.699264909565258</v>
      </c>
      <c r="P155" s="39">
        <v>7.6504970263977597E-4</v>
      </c>
      <c r="Q155" s="39">
        <v>9.1680720945118915E-5</v>
      </c>
    </row>
    <row r="156" spans="2:17" ht="15" x14ac:dyDescent="0.25">
      <c r="B156" s="41" t="s">
        <v>2623</v>
      </c>
      <c r="C156" s="3" t="s">
        <v>2411</v>
      </c>
      <c r="D156" s="3" t="s">
        <v>2624</v>
      </c>
      <c r="E156" s="3"/>
      <c r="F156" s="3" t="s">
        <v>305</v>
      </c>
      <c r="G156" s="3" t="s">
        <v>2625</v>
      </c>
      <c r="H156" s="3" t="s">
        <v>135</v>
      </c>
      <c r="I156" s="8">
        <v>4.2999999999748821</v>
      </c>
      <c r="J156" s="3" t="s">
        <v>77</v>
      </c>
      <c r="K156" s="39">
        <v>1.3500000000000002E-2</v>
      </c>
      <c r="L156" s="39">
        <v>1.6799999999796887E-2</v>
      </c>
      <c r="M156" s="8">
        <v>4033.9446952887834</v>
      </c>
      <c r="N156" s="8">
        <v>98.68</v>
      </c>
      <c r="O156" s="8">
        <v>3.9806966254482541</v>
      </c>
      <c r="P156" s="39">
        <v>7.1322791529278189E-5</v>
      </c>
      <c r="Q156" s="39">
        <v>8.5470590010823144E-6</v>
      </c>
    </row>
    <row r="157" spans="2:17" ht="15" x14ac:dyDescent="0.25">
      <c r="B157" s="41" t="s">
        <v>2626</v>
      </c>
      <c r="C157" s="3" t="s">
        <v>2411</v>
      </c>
      <c r="D157" s="3" t="s">
        <v>2627</v>
      </c>
      <c r="E157" s="3"/>
      <c r="F157" s="3" t="s">
        <v>305</v>
      </c>
      <c r="G157" s="3" t="s">
        <v>2628</v>
      </c>
      <c r="H157" s="3" t="s">
        <v>135</v>
      </c>
      <c r="I157" s="8">
        <v>5.3200000000253107</v>
      </c>
      <c r="J157" s="3" t="s">
        <v>77</v>
      </c>
      <c r="K157" s="39">
        <v>2.2000000000000002E-2</v>
      </c>
      <c r="L157" s="39">
        <v>1.3299999999869782E-2</v>
      </c>
      <c r="M157" s="8">
        <v>11133.149503771807</v>
      </c>
      <c r="N157" s="8">
        <v>104.27</v>
      </c>
      <c r="O157" s="8">
        <v>11.608534988927124</v>
      </c>
      <c r="P157" s="39">
        <v>2.0799201719682613E-4</v>
      </c>
      <c r="Q157" s="39">
        <v>2.4924992483021948E-5</v>
      </c>
    </row>
    <row r="158" spans="2:17" ht="15" x14ac:dyDescent="0.25">
      <c r="B158" s="41" t="s">
        <v>2626</v>
      </c>
      <c r="C158" s="3" t="s">
        <v>2411</v>
      </c>
      <c r="D158" s="3" t="s">
        <v>2629</v>
      </c>
      <c r="E158" s="3"/>
      <c r="F158" s="3" t="s">
        <v>305</v>
      </c>
      <c r="G158" s="3" t="s">
        <v>2630</v>
      </c>
      <c r="H158" s="3" t="s">
        <v>135</v>
      </c>
      <c r="I158" s="8">
        <v>4.7799999999956233</v>
      </c>
      <c r="J158" s="3" t="s">
        <v>77</v>
      </c>
      <c r="K158" s="39">
        <v>2.1499999999999998E-2</v>
      </c>
      <c r="L158" s="39">
        <v>1.2099999999916105E-2</v>
      </c>
      <c r="M158" s="8">
        <v>46041.748484772266</v>
      </c>
      <c r="N158" s="8">
        <v>104.84</v>
      </c>
      <c r="O158" s="8">
        <v>48.270169115992189</v>
      </c>
      <c r="P158" s="39">
        <v>8.6486450309566964E-4</v>
      </c>
      <c r="Q158" s="39">
        <v>1.036421566991804E-4</v>
      </c>
    </row>
    <row r="159" spans="2:17" ht="15" x14ac:dyDescent="0.25">
      <c r="B159" s="41" t="s">
        <v>2631</v>
      </c>
      <c r="C159" s="3" t="s">
        <v>2411</v>
      </c>
      <c r="D159" s="3" t="s">
        <v>2632</v>
      </c>
      <c r="E159" s="3"/>
      <c r="F159" s="3" t="s">
        <v>365</v>
      </c>
      <c r="G159" s="3" t="s">
        <v>2633</v>
      </c>
      <c r="H159" s="3" t="s">
        <v>266</v>
      </c>
      <c r="I159" s="8">
        <v>2.9700000000085085</v>
      </c>
      <c r="J159" s="3" t="s">
        <v>77</v>
      </c>
      <c r="K159" s="39">
        <v>2.1000000000000001E-2</v>
      </c>
      <c r="L159" s="39">
        <v>1.6900000000425335E-2</v>
      </c>
      <c r="M159" s="8">
        <v>9337.8362608262014</v>
      </c>
      <c r="N159" s="8">
        <v>101.42</v>
      </c>
      <c r="O159" s="8">
        <v>9.4704335291205659</v>
      </c>
      <c r="P159" s="39">
        <v>1.6968330416621268E-4</v>
      </c>
      <c r="Q159" s="39">
        <v>2.0334218292786071E-5</v>
      </c>
    </row>
    <row r="160" spans="2:17" ht="15" x14ac:dyDescent="0.25">
      <c r="B160" s="41" t="s">
        <v>2631</v>
      </c>
      <c r="C160" s="3" t="s">
        <v>2411</v>
      </c>
      <c r="D160" s="3" t="s">
        <v>2634</v>
      </c>
      <c r="E160" s="3"/>
      <c r="F160" s="3" t="s">
        <v>365</v>
      </c>
      <c r="G160" s="3" t="s">
        <v>2635</v>
      </c>
      <c r="H160" s="3" t="s">
        <v>266</v>
      </c>
      <c r="I160" s="8">
        <v>3.1799999999967326</v>
      </c>
      <c r="J160" s="3" t="s">
        <v>77</v>
      </c>
      <c r="K160" s="39">
        <v>4.7E-2</v>
      </c>
      <c r="L160" s="39">
        <v>9.8999999995947573E-3</v>
      </c>
      <c r="M160" s="8">
        <v>5312.6336343755083</v>
      </c>
      <c r="N160" s="8">
        <v>121.15</v>
      </c>
      <c r="O160" s="8">
        <v>6.4362556521145642</v>
      </c>
      <c r="P160" s="39">
        <v>1.1531944362959664E-4</v>
      </c>
      <c r="Q160" s="39">
        <v>1.3819454728851154E-5</v>
      </c>
    </row>
    <row r="161" spans="2:17" ht="15" x14ac:dyDescent="0.25">
      <c r="B161" s="41" t="s">
        <v>2631</v>
      </c>
      <c r="C161" s="3" t="s">
        <v>2411</v>
      </c>
      <c r="D161" s="3" t="s">
        <v>2636</v>
      </c>
      <c r="E161" s="3"/>
      <c r="F161" s="3" t="s">
        <v>365</v>
      </c>
      <c r="G161" s="3" t="s">
        <v>2637</v>
      </c>
      <c r="H161" s="3" t="s">
        <v>266</v>
      </c>
      <c r="I161" s="8">
        <v>4.0799999998938565</v>
      </c>
      <c r="J161" s="3" t="s">
        <v>77</v>
      </c>
      <c r="K161" s="39">
        <v>4.1500000000000002E-2</v>
      </c>
      <c r="L161" s="39">
        <v>1.1400000001035769E-2</v>
      </c>
      <c r="M161" s="8">
        <v>3433.7754109213565</v>
      </c>
      <c r="N161" s="8">
        <v>115.52</v>
      </c>
      <c r="O161" s="8">
        <v>3.9666973576389588</v>
      </c>
      <c r="P161" s="39">
        <v>7.1071964361706116E-5</v>
      </c>
      <c r="Q161" s="39">
        <v>8.51700080293351E-6</v>
      </c>
    </row>
    <row r="162" spans="2:17" ht="15" x14ac:dyDescent="0.25">
      <c r="B162" s="41" t="s">
        <v>2631</v>
      </c>
      <c r="C162" s="3" t="s">
        <v>2411</v>
      </c>
      <c r="D162" s="3" t="s">
        <v>2638</v>
      </c>
      <c r="E162" s="3"/>
      <c r="F162" s="3" t="s">
        <v>365</v>
      </c>
      <c r="G162" s="3" t="s">
        <v>2639</v>
      </c>
      <c r="H162" s="3" t="s">
        <v>266</v>
      </c>
      <c r="I162" s="8">
        <v>4.4599999999762066</v>
      </c>
      <c r="J162" s="3" t="s">
        <v>77</v>
      </c>
      <c r="K162" s="39">
        <v>1.8500000000000003E-2</v>
      </c>
      <c r="L162" s="39">
        <v>1.6800000000911298E-2</v>
      </c>
      <c r="M162" s="8">
        <v>3548.3779112222387</v>
      </c>
      <c r="N162" s="8">
        <v>100.96</v>
      </c>
      <c r="O162" s="8">
        <v>3.582442321183696</v>
      </c>
      <c r="P162" s="39">
        <v>6.418720412050392E-5</v>
      </c>
      <c r="Q162" s="39">
        <v>7.6919566518544671E-6</v>
      </c>
    </row>
    <row r="163" spans="2:17" ht="15" x14ac:dyDescent="0.25">
      <c r="B163" s="41" t="s">
        <v>2631</v>
      </c>
      <c r="C163" s="3" t="s">
        <v>2411</v>
      </c>
      <c r="D163" s="3" t="s">
        <v>2640</v>
      </c>
      <c r="E163" s="3"/>
      <c r="F163" s="3" t="s">
        <v>365</v>
      </c>
      <c r="G163" s="3" t="s">
        <v>2639</v>
      </c>
      <c r="H163" s="3" t="s">
        <v>266</v>
      </c>
      <c r="I163" s="8">
        <v>4.1800000000499988</v>
      </c>
      <c r="J163" s="3" t="s">
        <v>77</v>
      </c>
      <c r="K163" s="39">
        <v>0.06</v>
      </c>
      <c r="L163" s="39">
        <v>2.430000000029588E-2</v>
      </c>
      <c r="M163" s="8">
        <v>3548.3779112222387</v>
      </c>
      <c r="N163" s="8">
        <v>116.2</v>
      </c>
      <c r="O163" s="8">
        <v>4.1232151386136904</v>
      </c>
      <c r="P163" s="39">
        <v>7.3876319004489012E-5</v>
      </c>
      <c r="Q163" s="39">
        <v>8.8530642698546714E-6</v>
      </c>
    </row>
    <row r="164" spans="2:17" ht="15" x14ac:dyDescent="0.25">
      <c r="B164" s="41" t="s">
        <v>2631</v>
      </c>
      <c r="C164" s="3" t="s">
        <v>2411</v>
      </c>
      <c r="D164" s="3" t="s">
        <v>2641</v>
      </c>
      <c r="E164" s="3"/>
      <c r="F164" s="3" t="s">
        <v>365</v>
      </c>
      <c r="G164" s="3" t="s">
        <v>2642</v>
      </c>
      <c r="H164" s="3" t="s">
        <v>266</v>
      </c>
      <c r="I164" s="8">
        <v>4.3599999999035948</v>
      </c>
      <c r="J164" s="3" t="s">
        <v>77</v>
      </c>
      <c r="K164" s="39">
        <v>5.6500000000000002E-2</v>
      </c>
      <c r="L164" s="39">
        <v>2.4800000000303225E-2</v>
      </c>
      <c r="M164" s="8">
        <v>3704.0085137424908</v>
      </c>
      <c r="N164" s="8">
        <v>114.98</v>
      </c>
      <c r="O164" s="8">
        <v>4.2588689796384473</v>
      </c>
      <c r="P164" s="39">
        <v>7.6306851027879539E-5</v>
      </c>
      <c r="Q164" s="39">
        <v>9.1443302195253479E-6</v>
      </c>
    </row>
    <row r="165" spans="2:17" ht="15" x14ac:dyDescent="0.25">
      <c r="B165" s="41" t="s">
        <v>2631</v>
      </c>
      <c r="C165" s="3" t="s">
        <v>2411</v>
      </c>
      <c r="D165" s="3" t="s">
        <v>2643</v>
      </c>
      <c r="E165" s="3"/>
      <c r="F165" s="3" t="s">
        <v>365</v>
      </c>
      <c r="G165" s="3" t="s">
        <v>2642</v>
      </c>
      <c r="H165" s="3" t="s">
        <v>266</v>
      </c>
      <c r="I165" s="8">
        <v>4.6499999999923487</v>
      </c>
      <c r="J165" s="3" t="s">
        <v>77</v>
      </c>
      <c r="K165" s="39">
        <v>1.8500000000000003E-2</v>
      </c>
      <c r="L165" s="39">
        <v>1.6800000000452672E-2</v>
      </c>
      <c r="M165" s="8">
        <v>3704.0085137424908</v>
      </c>
      <c r="N165" s="8">
        <v>101</v>
      </c>
      <c r="O165" s="8">
        <v>3.7410485810097192</v>
      </c>
      <c r="P165" s="39">
        <v>6.7028978379936755E-5</v>
      </c>
      <c r="Q165" s="39">
        <v>8.032504346950764E-6</v>
      </c>
    </row>
    <row r="166" spans="2:17" ht="15" x14ac:dyDescent="0.25">
      <c r="B166" s="41" t="s">
        <v>2631</v>
      </c>
      <c r="C166" s="3" t="s">
        <v>2411</v>
      </c>
      <c r="D166" s="3" t="s">
        <v>2644</v>
      </c>
      <c r="E166" s="3"/>
      <c r="F166" s="3" t="s">
        <v>365</v>
      </c>
      <c r="G166" s="3" t="s">
        <v>2645</v>
      </c>
      <c r="H166" s="3" t="s">
        <v>266</v>
      </c>
      <c r="I166" s="8">
        <v>5.0199999999781904</v>
      </c>
      <c r="J166" s="3" t="s">
        <v>77</v>
      </c>
      <c r="K166" s="39">
        <v>1.8500000000000003E-2</v>
      </c>
      <c r="L166" s="39">
        <v>1.6800000001183906E-2</v>
      </c>
      <c r="M166" s="8">
        <v>3212.2161484227668</v>
      </c>
      <c r="N166" s="8">
        <v>101.07</v>
      </c>
      <c r="O166" s="8">
        <v>3.2465868584093394</v>
      </c>
      <c r="P166" s="39">
        <v>5.8169626945120126E-5</v>
      </c>
      <c r="Q166" s="39">
        <v>6.9708325054382641E-6</v>
      </c>
    </row>
    <row r="167" spans="2:17" ht="15" x14ac:dyDescent="0.25">
      <c r="B167" s="41" t="s">
        <v>2631</v>
      </c>
      <c r="C167" s="3" t="s">
        <v>2411</v>
      </c>
      <c r="D167" s="3" t="s">
        <v>2646</v>
      </c>
      <c r="E167" s="3"/>
      <c r="F167" s="3" t="s">
        <v>365</v>
      </c>
      <c r="G167" s="3" t="s">
        <v>2645</v>
      </c>
      <c r="H167" s="3" t="s">
        <v>266</v>
      </c>
      <c r="I167" s="8">
        <v>4.7099999998850564</v>
      </c>
      <c r="J167" s="3" t="s">
        <v>77</v>
      </c>
      <c r="K167" s="39">
        <v>5.0999999999999997E-2</v>
      </c>
      <c r="L167" s="39">
        <v>2.5799999998944171E-2</v>
      </c>
      <c r="M167" s="8">
        <v>3212.2161484227668</v>
      </c>
      <c r="N167" s="8">
        <v>112.86</v>
      </c>
      <c r="O167" s="8">
        <v>3.6253071597873943</v>
      </c>
      <c r="P167" s="39">
        <v>6.4955220434061471E-5</v>
      </c>
      <c r="Q167" s="39">
        <v>7.7839928804571487E-6</v>
      </c>
    </row>
    <row r="168" spans="2:17" ht="15" x14ac:dyDescent="0.25">
      <c r="B168" s="41" t="s">
        <v>2631</v>
      </c>
      <c r="C168" s="3" t="s">
        <v>2411</v>
      </c>
      <c r="D168" s="3" t="s">
        <v>2647</v>
      </c>
      <c r="E168" s="3"/>
      <c r="F168" s="3" t="s">
        <v>365</v>
      </c>
      <c r="G168" s="3" t="s">
        <v>2648</v>
      </c>
      <c r="H168" s="3" t="s">
        <v>266</v>
      </c>
      <c r="I168" s="8">
        <v>4.9599999999811644</v>
      </c>
      <c r="J168" s="3" t="s">
        <v>77</v>
      </c>
      <c r="K168" s="39">
        <v>4.7E-2</v>
      </c>
      <c r="L168" s="39">
        <v>2.6399999999776429E-2</v>
      </c>
      <c r="M168" s="8">
        <v>8466.3055274882718</v>
      </c>
      <c r="N168" s="8">
        <v>111.04</v>
      </c>
      <c r="O168" s="8">
        <v>9.4009856496843529</v>
      </c>
      <c r="P168" s="39">
        <v>1.6843899516875884E-4</v>
      </c>
      <c r="Q168" s="39">
        <v>2.0185104914176238E-5</v>
      </c>
    </row>
    <row r="169" spans="2:17" ht="15" x14ac:dyDescent="0.25">
      <c r="B169" s="41" t="s">
        <v>2631</v>
      </c>
      <c r="C169" s="3" t="s">
        <v>2411</v>
      </c>
      <c r="D169" s="3" t="s">
        <v>2649</v>
      </c>
      <c r="E169" s="3"/>
      <c r="F169" s="3" t="s">
        <v>365</v>
      </c>
      <c r="G169" s="3" t="s">
        <v>2648</v>
      </c>
      <c r="H169" s="3" t="s">
        <v>266</v>
      </c>
      <c r="I169" s="8">
        <v>5.2800000000172664</v>
      </c>
      <c r="J169" s="3" t="s">
        <v>77</v>
      </c>
      <c r="K169" s="39">
        <v>1.8000000000000002E-2</v>
      </c>
      <c r="L169" s="39">
        <v>1.6799999999983193E-2</v>
      </c>
      <c r="M169" s="8">
        <v>16932.611101696009</v>
      </c>
      <c r="N169" s="8">
        <v>100.85</v>
      </c>
      <c r="O169" s="8">
        <v>17.076538295792691</v>
      </c>
      <c r="P169" s="39">
        <v>3.0596312543044107E-4</v>
      </c>
      <c r="Q169" s="39">
        <v>3.6665486994238429E-5</v>
      </c>
    </row>
    <row r="170" spans="2:17" ht="15" x14ac:dyDescent="0.25">
      <c r="B170" s="41" t="s">
        <v>2631</v>
      </c>
      <c r="C170" s="3" t="s">
        <v>2411</v>
      </c>
      <c r="D170" s="3" t="s">
        <v>2650</v>
      </c>
      <c r="E170" s="3"/>
      <c r="F170" s="3" t="s">
        <v>365</v>
      </c>
      <c r="G170" s="3" t="s">
        <v>2651</v>
      </c>
      <c r="H170" s="3" t="s">
        <v>266</v>
      </c>
      <c r="I170" s="8">
        <v>5.5399999999001324</v>
      </c>
      <c r="J170" s="3" t="s">
        <v>77</v>
      </c>
      <c r="K170" s="39">
        <v>1.7500000000000002E-2</v>
      </c>
      <c r="L170" s="39">
        <v>1.6800000000036217E-2</v>
      </c>
      <c r="M170" s="8">
        <v>4183.9733037673186</v>
      </c>
      <c r="N170" s="8">
        <v>100.6</v>
      </c>
      <c r="O170" s="8">
        <v>4.2090771298490095</v>
      </c>
      <c r="P170" s="39">
        <v>7.5414722323650701E-5</v>
      </c>
      <c r="Q170" s="39">
        <v>9.0374208220086673E-6</v>
      </c>
    </row>
    <row r="171" spans="2:17" ht="15" x14ac:dyDescent="0.25">
      <c r="B171" s="41" t="s">
        <v>2631</v>
      </c>
      <c r="C171" s="3" t="s">
        <v>2411</v>
      </c>
      <c r="D171" s="3" t="s">
        <v>2652</v>
      </c>
      <c r="E171" s="3"/>
      <c r="F171" s="3" t="s">
        <v>365</v>
      </c>
      <c r="G171" s="3" t="s">
        <v>2651</v>
      </c>
      <c r="H171" s="3" t="s">
        <v>266</v>
      </c>
      <c r="I171" s="8">
        <v>5.2499999999285851</v>
      </c>
      <c r="J171" s="3" t="s">
        <v>77</v>
      </c>
      <c r="K171" s="39">
        <v>3.6499999999999998E-2</v>
      </c>
      <c r="L171" s="39">
        <v>2.7200000000605615E-2</v>
      </c>
      <c r="M171" s="8">
        <v>3560.8287017697512</v>
      </c>
      <c r="N171" s="8">
        <v>105.42</v>
      </c>
      <c r="O171" s="8">
        <v>3.7538255983342452</v>
      </c>
      <c r="P171" s="39">
        <v>6.7257906285966395E-5</v>
      </c>
      <c r="Q171" s="39">
        <v>8.0599382187591381E-6</v>
      </c>
    </row>
    <row r="172" spans="2:17" ht="15" x14ac:dyDescent="0.25">
      <c r="B172" s="41" t="s">
        <v>2631</v>
      </c>
      <c r="C172" s="3" t="s">
        <v>2411</v>
      </c>
      <c r="D172" s="3" t="s">
        <v>2653</v>
      </c>
      <c r="E172" s="3"/>
      <c r="F172" s="3" t="s">
        <v>365</v>
      </c>
      <c r="G172" s="3" t="s">
        <v>2349</v>
      </c>
      <c r="H172" s="3" t="s">
        <v>266</v>
      </c>
      <c r="I172" s="8">
        <v>2.5499999999922718</v>
      </c>
      <c r="J172" s="3" t="s">
        <v>77</v>
      </c>
      <c r="K172" s="39">
        <v>1.4999999999999999E-2</v>
      </c>
      <c r="L172" s="39">
        <v>1.699999999994848E-2</v>
      </c>
      <c r="M172" s="8">
        <v>24651.889986497161</v>
      </c>
      <c r="N172" s="8">
        <v>99.65</v>
      </c>
      <c r="O172" s="8">
        <v>24.565608375368225</v>
      </c>
      <c r="P172" s="39">
        <v>4.4014601709292054E-4</v>
      </c>
      <c r="Q172" s="39">
        <v>5.2745467423835827E-5</v>
      </c>
    </row>
    <row r="173" spans="2:17" ht="15" x14ac:dyDescent="0.25">
      <c r="B173" s="41" t="s">
        <v>2654</v>
      </c>
      <c r="C173" s="3" t="s">
        <v>2411</v>
      </c>
      <c r="D173" s="3" t="s">
        <v>2655</v>
      </c>
      <c r="E173" s="3"/>
      <c r="F173" s="3" t="s">
        <v>365</v>
      </c>
      <c r="G173" s="3" t="s">
        <v>2171</v>
      </c>
      <c r="H173" s="3" t="s">
        <v>266</v>
      </c>
      <c r="I173" s="8">
        <v>4.5299999999974672</v>
      </c>
      <c r="J173" s="3" t="s">
        <v>77</v>
      </c>
      <c r="K173" s="39">
        <v>2.86E-2</v>
      </c>
      <c r="L173" s="39">
        <v>2.7099999999900568E-2</v>
      </c>
      <c r="M173" s="8">
        <v>44203.785461922402</v>
      </c>
      <c r="N173" s="8">
        <v>101.15</v>
      </c>
      <c r="O173" s="8">
        <v>44.712129004079749</v>
      </c>
      <c r="P173" s="39">
        <v>8.0111451734382556E-4</v>
      </c>
      <c r="Q173" s="39">
        <v>9.6002594676211953E-5</v>
      </c>
    </row>
    <row r="174" spans="2:17" ht="15" x14ac:dyDescent="0.25">
      <c r="B174" s="41" t="s">
        <v>2656</v>
      </c>
      <c r="C174" s="3" t="s">
        <v>2370</v>
      </c>
      <c r="D174" s="3" t="s">
        <v>2657</v>
      </c>
      <c r="E174" s="3"/>
      <c r="F174" s="3" t="s">
        <v>365</v>
      </c>
      <c r="G174" s="3" t="s">
        <v>2658</v>
      </c>
      <c r="H174" s="3" t="s">
        <v>135</v>
      </c>
      <c r="I174" s="8">
        <v>2.4600000000000004</v>
      </c>
      <c r="J174" s="3" t="s">
        <v>77</v>
      </c>
      <c r="K174" s="39">
        <v>2.35E-2</v>
      </c>
      <c r="L174" s="39">
        <v>1.0200000000000001E-2</v>
      </c>
      <c r="M174" s="8">
        <v>230452.76440875971</v>
      </c>
      <c r="N174" s="8">
        <v>103.89</v>
      </c>
      <c r="O174" s="8">
        <v>239.41737694426047</v>
      </c>
      <c r="P174" s="39">
        <v>4.2896802421760133E-3</v>
      </c>
      <c r="Q174" s="39">
        <v>5.1405938185418226E-4</v>
      </c>
    </row>
    <row r="175" spans="2:17" ht="15" x14ac:dyDescent="0.25">
      <c r="B175" s="41" t="s">
        <v>2659</v>
      </c>
      <c r="C175" s="3" t="s">
        <v>2370</v>
      </c>
      <c r="D175" s="3" t="s">
        <v>2660</v>
      </c>
      <c r="E175" s="3"/>
      <c r="F175" s="3" t="s">
        <v>365</v>
      </c>
      <c r="G175" s="3" t="s">
        <v>2661</v>
      </c>
      <c r="H175" s="3" t="s">
        <v>135</v>
      </c>
      <c r="I175" s="8">
        <v>3.6099999999998196</v>
      </c>
      <c r="J175" s="3" t="s">
        <v>77</v>
      </c>
      <c r="K175" s="39">
        <v>1.8799999999999997E-2</v>
      </c>
      <c r="L175" s="39">
        <v>4.5999999999999505E-3</v>
      </c>
      <c r="M175" s="8">
        <v>261165.96656492239</v>
      </c>
      <c r="N175" s="8">
        <v>105.28</v>
      </c>
      <c r="O175" s="8">
        <v>274.95552960012384</v>
      </c>
      <c r="P175" s="39">
        <v>4.9264231270785734E-3</v>
      </c>
      <c r="Q175" s="39">
        <v>5.9036428929106345E-4</v>
      </c>
    </row>
    <row r="176" spans="2:17" ht="15" x14ac:dyDescent="0.25">
      <c r="B176" s="41" t="s">
        <v>2662</v>
      </c>
      <c r="C176" s="3" t="s">
        <v>2370</v>
      </c>
      <c r="D176" s="3" t="s">
        <v>2663</v>
      </c>
      <c r="E176" s="3"/>
      <c r="F176" s="3" t="s">
        <v>365</v>
      </c>
      <c r="G176" s="3" t="s">
        <v>2664</v>
      </c>
      <c r="H176" s="3" t="s">
        <v>135</v>
      </c>
      <c r="I176" s="8">
        <v>1.4499999999924513</v>
      </c>
      <c r="J176" s="3" t="s">
        <v>77</v>
      </c>
      <c r="K176" s="39">
        <v>5.1500000000000004E-2</v>
      </c>
      <c r="L176" s="39">
        <v>1.1099999999956605E-2</v>
      </c>
      <c r="M176" s="8">
        <v>36498.046898924069</v>
      </c>
      <c r="N176" s="8">
        <v>106.17</v>
      </c>
      <c r="O176" s="8">
        <v>38.749976373326497</v>
      </c>
      <c r="P176" s="39">
        <v>6.9428965497414735E-4</v>
      </c>
      <c r="Q176" s="39">
        <v>8.3201099083020927E-5</v>
      </c>
    </row>
    <row r="177" spans="2:17" ht="15" x14ac:dyDescent="0.25">
      <c r="B177" s="41" t="s">
        <v>2662</v>
      </c>
      <c r="C177" s="3" t="s">
        <v>2370</v>
      </c>
      <c r="D177" s="3" t="s">
        <v>2665</v>
      </c>
      <c r="E177" s="3"/>
      <c r="F177" s="3" t="s">
        <v>365</v>
      </c>
      <c r="G177" s="3" t="s">
        <v>2666</v>
      </c>
      <c r="H177" s="3" t="s">
        <v>135</v>
      </c>
      <c r="I177" s="8">
        <v>1.1099999999876211</v>
      </c>
      <c r="J177" s="3" t="s">
        <v>77</v>
      </c>
      <c r="K177" s="39">
        <v>5.8499999999999996E-2</v>
      </c>
      <c r="L177" s="39">
        <v>1.0700000000056649E-2</v>
      </c>
      <c r="M177" s="8">
        <v>31619.861389271253</v>
      </c>
      <c r="N177" s="8">
        <v>106.19</v>
      </c>
      <c r="O177" s="8">
        <v>33.577130791161274</v>
      </c>
      <c r="P177" s="39">
        <v>6.0160693589646024E-4</v>
      </c>
      <c r="Q177" s="39">
        <v>7.2094345528478081E-5</v>
      </c>
    </row>
    <row r="178" spans="2:17" ht="15" x14ac:dyDescent="0.25">
      <c r="B178" s="41" t="s">
        <v>2662</v>
      </c>
      <c r="C178" s="3" t="s">
        <v>2370</v>
      </c>
      <c r="D178" s="3" t="s">
        <v>2667</v>
      </c>
      <c r="E178" s="3"/>
      <c r="F178" s="3" t="s">
        <v>365</v>
      </c>
      <c r="G178" s="3" t="s">
        <v>2668</v>
      </c>
      <c r="H178" s="3" t="s">
        <v>135</v>
      </c>
      <c r="I178" s="8">
        <v>1.8299999999927465</v>
      </c>
      <c r="J178" s="3" t="s">
        <v>77</v>
      </c>
      <c r="K178" s="39">
        <v>5.28E-2</v>
      </c>
      <c r="L178" s="39">
        <v>1.1900000000126268E-2</v>
      </c>
      <c r="M178" s="8">
        <v>30193.032319902024</v>
      </c>
      <c r="N178" s="8">
        <v>107.82</v>
      </c>
      <c r="O178" s="8">
        <v>32.554127431424583</v>
      </c>
      <c r="P178" s="39">
        <v>5.8327761763246535E-4</v>
      </c>
      <c r="Q178" s="39">
        <v>6.989782795964919E-5</v>
      </c>
    </row>
    <row r="179" spans="2:17" ht="15" x14ac:dyDescent="0.25">
      <c r="B179" s="41" t="s">
        <v>2662</v>
      </c>
      <c r="C179" s="3" t="s">
        <v>2370</v>
      </c>
      <c r="D179" s="3" t="s">
        <v>2669</v>
      </c>
      <c r="E179" s="3"/>
      <c r="F179" s="3" t="s">
        <v>365</v>
      </c>
      <c r="G179" s="3" t="s">
        <v>2670</v>
      </c>
      <c r="H179" s="3" t="s">
        <v>135</v>
      </c>
      <c r="I179" s="8">
        <v>2.5700000000149967</v>
      </c>
      <c r="J179" s="3" t="s">
        <v>77</v>
      </c>
      <c r="K179" s="39">
        <v>5.4000000000000006E-2</v>
      </c>
      <c r="L179" s="39">
        <v>1.3899999999838108E-2</v>
      </c>
      <c r="M179" s="8">
        <v>20780.638760637405</v>
      </c>
      <c r="N179" s="8">
        <v>111.46</v>
      </c>
      <c r="O179" s="8">
        <v>23.162099945192129</v>
      </c>
      <c r="P179" s="39">
        <v>4.1499912734123992E-4</v>
      </c>
      <c r="Q179" s="39">
        <v>4.973195735513505E-5</v>
      </c>
    </row>
    <row r="180" spans="2:17" ht="15" x14ac:dyDescent="0.25">
      <c r="B180" s="41" t="s">
        <v>2662</v>
      </c>
      <c r="C180" s="3" t="s">
        <v>2370</v>
      </c>
      <c r="D180" s="3" t="s">
        <v>2671</v>
      </c>
      <c r="E180" s="3"/>
      <c r="F180" s="3" t="s">
        <v>365</v>
      </c>
      <c r="G180" s="3" t="s">
        <v>2672</v>
      </c>
      <c r="H180" s="3" t="s">
        <v>135</v>
      </c>
      <c r="I180" s="8">
        <v>3.0599999999946057</v>
      </c>
      <c r="J180" s="3" t="s">
        <v>77</v>
      </c>
      <c r="K180" s="39">
        <v>2.7999999999999997E-2</v>
      </c>
      <c r="L180" s="39">
        <v>1.4099999999996674E-2</v>
      </c>
      <c r="M180" s="8">
        <v>50772.724915772073</v>
      </c>
      <c r="N180" s="8">
        <v>104.74</v>
      </c>
      <c r="O180" s="8">
        <v>53.179352080372574</v>
      </c>
      <c r="P180" s="39">
        <v>9.5282313599152825E-4</v>
      </c>
      <c r="Q180" s="39">
        <v>1.1418279327405187E-4</v>
      </c>
    </row>
    <row r="181" spans="2:17" ht="15" x14ac:dyDescent="0.25">
      <c r="B181" s="41" t="s">
        <v>2673</v>
      </c>
      <c r="C181" s="3" t="s">
        <v>2411</v>
      </c>
      <c r="D181" s="3" t="s">
        <v>2674</v>
      </c>
      <c r="E181" s="3"/>
      <c r="F181" s="3" t="s">
        <v>365</v>
      </c>
      <c r="G181" s="3" t="s">
        <v>2675</v>
      </c>
      <c r="H181" s="3" t="s">
        <v>135</v>
      </c>
      <c r="I181" s="8">
        <v>3.6099999999937658</v>
      </c>
      <c r="J181" s="3" t="s">
        <v>77</v>
      </c>
      <c r="K181" s="39">
        <v>0.02</v>
      </c>
      <c r="L181" s="39">
        <v>1.0499999999953023E-2</v>
      </c>
      <c r="M181" s="8">
        <v>67434.220988538902</v>
      </c>
      <c r="N181" s="8">
        <v>103.64</v>
      </c>
      <c r="O181" s="8">
        <v>69.888826646943301</v>
      </c>
      <c r="P181" s="39">
        <v>1.252209520639994E-3</v>
      </c>
      <c r="Q181" s="39">
        <v>1.5006014802762649E-4</v>
      </c>
    </row>
    <row r="182" spans="2:17" ht="15" x14ac:dyDescent="0.25">
      <c r="B182" s="41" t="s">
        <v>2673</v>
      </c>
      <c r="C182" s="3" t="s">
        <v>2411</v>
      </c>
      <c r="D182" s="3" t="s">
        <v>2676</v>
      </c>
      <c r="E182" s="3"/>
      <c r="F182" s="3" t="s">
        <v>365</v>
      </c>
      <c r="G182" s="3" t="s">
        <v>2677</v>
      </c>
      <c r="H182" s="3" t="s">
        <v>135</v>
      </c>
      <c r="I182" s="8">
        <v>5.4099999999955264</v>
      </c>
      <c r="J182" s="3" t="s">
        <v>77</v>
      </c>
      <c r="K182" s="39">
        <v>2.2799999999999997E-2</v>
      </c>
      <c r="L182" s="39">
        <v>1.7700000000023874E-2</v>
      </c>
      <c r="M182" s="8">
        <v>38805.78430348957</v>
      </c>
      <c r="N182" s="8">
        <v>103.35</v>
      </c>
      <c r="O182" s="8">
        <v>40.105778069661156</v>
      </c>
      <c r="P182" s="39">
        <v>7.1858177538456161E-4</v>
      </c>
      <c r="Q182" s="39">
        <v>8.6112176761801558E-5</v>
      </c>
    </row>
    <row r="183" spans="2:17" ht="15" x14ac:dyDescent="0.25">
      <c r="B183" s="41" t="s">
        <v>2678</v>
      </c>
      <c r="C183" s="3" t="s">
        <v>2411</v>
      </c>
      <c r="D183" s="3" t="s">
        <v>2679</v>
      </c>
      <c r="E183" s="3"/>
      <c r="F183" s="3" t="s">
        <v>365</v>
      </c>
      <c r="G183" s="3" t="s">
        <v>2680</v>
      </c>
      <c r="H183" s="3" t="s">
        <v>76</v>
      </c>
      <c r="I183" s="8">
        <v>5.8899999999992607</v>
      </c>
      <c r="J183" s="3" t="s">
        <v>77</v>
      </c>
      <c r="K183" s="39">
        <v>2.3599999999999999E-2</v>
      </c>
      <c r="L183" s="39">
        <v>9.5000000000065726E-3</v>
      </c>
      <c r="M183" s="8">
        <v>172027.37485480675</v>
      </c>
      <c r="N183" s="8">
        <v>108.5</v>
      </c>
      <c r="O183" s="8">
        <v>186.64970172005738</v>
      </c>
      <c r="P183" s="39">
        <v>3.3442331876477882E-3</v>
      </c>
      <c r="Q183" s="39">
        <v>4.0076051084553645E-4</v>
      </c>
    </row>
    <row r="184" spans="2:17" ht="15" x14ac:dyDescent="0.25">
      <c r="B184" s="41" t="s">
        <v>2681</v>
      </c>
      <c r="C184" s="3" t="s">
        <v>2370</v>
      </c>
      <c r="D184" s="3" t="s">
        <v>2682</v>
      </c>
      <c r="E184" s="3"/>
      <c r="F184" s="3" t="s">
        <v>365</v>
      </c>
      <c r="G184" s="3" t="s">
        <v>2683</v>
      </c>
      <c r="H184" s="3" t="s">
        <v>135</v>
      </c>
      <c r="I184" s="8">
        <v>0.26999999999751484</v>
      </c>
      <c r="J184" s="3" t="s">
        <v>77</v>
      </c>
      <c r="K184" s="39">
        <v>4.2999999999999997E-2</v>
      </c>
      <c r="L184" s="39">
        <v>1.8000000000019511E-2</v>
      </c>
      <c r="M184" s="8">
        <v>168296.51174601467</v>
      </c>
      <c r="N184" s="8">
        <v>105.7</v>
      </c>
      <c r="O184" s="8">
        <v>177.88941291535241</v>
      </c>
      <c r="P184" s="39">
        <v>3.1872736624832991E-3</v>
      </c>
      <c r="Q184" s="39">
        <v>3.8195106307157986E-4</v>
      </c>
    </row>
    <row r="185" spans="2:17" ht="15" x14ac:dyDescent="0.25">
      <c r="B185" s="41" t="s">
        <v>2684</v>
      </c>
      <c r="C185" s="3" t="s">
        <v>2370</v>
      </c>
      <c r="D185" s="3" t="s">
        <v>2685</v>
      </c>
      <c r="E185" s="3"/>
      <c r="F185" s="3" t="s">
        <v>365</v>
      </c>
      <c r="G185" s="3" t="s">
        <v>2686</v>
      </c>
      <c r="H185" s="3" t="s">
        <v>135</v>
      </c>
      <c r="I185" s="8">
        <v>2.9499999999989566</v>
      </c>
      <c r="J185" s="3" t="s">
        <v>77</v>
      </c>
      <c r="K185" s="39">
        <v>3.9599999999999996E-2</v>
      </c>
      <c r="L185" s="39">
        <v>3.8000000000374522E-3</v>
      </c>
      <c r="M185" s="8">
        <v>91698.734305396283</v>
      </c>
      <c r="N185" s="8">
        <v>115.57</v>
      </c>
      <c r="O185" s="8">
        <v>105.97622724660835</v>
      </c>
      <c r="P185" s="39">
        <v>1.8987933706498211E-3</v>
      </c>
      <c r="Q185" s="39">
        <v>2.2754436025048029E-4</v>
      </c>
    </row>
    <row r="186" spans="2:17" ht="15" x14ac:dyDescent="0.25">
      <c r="B186" s="41" t="s">
        <v>2687</v>
      </c>
      <c r="C186" s="3" t="s">
        <v>2370</v>
      </c>
      <c r="D186" s="3" t="s">
        <v>2688</v>
      </c>
      <c r="E186" s="3"/>
      <c r="F186" s="3" t="s">
        <v>365</v>
      </c>
      <c r="G186" s="3" t="s">
        <v>2689</v>
      </c>
      <c r="H186" s="3" t="s">
        <v>135</v>
      </c>
      <c r="I186" s="8">
        <v>0</v>
      </c>
      <c r="J186" s="3" t="s">
        <v>77</v>
      </c>
      <c r="K186" s="39">
        <v>2E-3</v>
      </c>
      <c r="L186" s="39">
        <v>0</v>
      </c>
      <c r="M186" s="8">
        <v>227.1597282745266</v>
      </c>
      <c r="N186" s="8">
        <v>111.30263533963935</v>
      </c>
      <c r="O186" s="8">
        <v>0.2271597282745029</v>
      </c>
      <c r="P186" s="39">
        <v>4.0700579491524126E-6</v>
      </c>
      <c r="Q186" s="39">
        <v>4.877406602200867E-7</v>
      </c>
    </row>
    <row r="187" spans="2:17" ht="15" x14ac:dyDescent="0.25">
      <c r="B187" s="41" t="s">
        <v>2690</v>
      </c>
      <c r="C187" s="3" t="s">
        <v>2411</v>
      </c>
      <c r="D187" s="3" t="s">
        <v>2691</v>
      </c>
      <c r="E187" s="3"/>
      <c r="F187" s="3" t="s">
        <v>365</v>
      </c>
      <c r="G187" s="3" t="s">
        <v>2692</v>
      </c>
      <c r="H187" s="3" t="s">
        <v>266</v>
      </c>
      <c r="I187" s="8">
        <v>8.7799999999996547</v>
      </c>
      <c r="J187" s="3" t="s">
        <v>77</v>
      </c>
      <c r="K187" s="39">
        <v>2.7663000000000004E-2</v>
      </c>
      <c r="L187" s="39">
        <v>2.1500000000007423E-2</v>
      </c>
      <c r="M187" s="8">
        <v>507369.15690071019</v>
      </c>
      <c r="N187" s="8">
        <v>105.64</v>
      </c>
      <c r="O187" s="8">
        <v>535.98477735642541</v>
      </c>
      <c r="P187" s="39">
        <v>9.603326788047855E-3</v>
      </c>
      <c r="Q187" s="39">
        <v>1.1508270905300332E-3</v>
      </c>
    </row>
    <row r="188" spans="2:17" ht="15" x14ac:dyDescent="0.25">
      <c r="B188" s="41" t="s">
        <v>2693</v>
      </c>
      <c r="C188" s="3" t="s">
        <v>2411</v>
      </c>
      <c r="D188" s="3" t="s">
        <v>2694</v>
      </c>
      <c r="E188" s="3"/>
      <c r="F188" s="3" t="s">
        <v>365</v>
      </c>
      <c r="G188" s="3" t="s">
        <v>2695</v>
      </c>
      <c r="H188" s="3" t="s">
        <v>135</v>
      </c>
      <c r="I188" s="8">
        <v>3.0900000000190624</v>
      </c>
      <c r="J188" s="3" t="s">
        <v>77</v>
      </c>
      <c r="K188" s="39">
        <v>4.2999999999999997E-2</v>
      </c>
      <c r="L188" s="39">
        <v>1.0400000000274603E-2</v>
      </c>
      <c r="M188" s="8">
        <v>3586.4157014963043</v>
      </c>
      <c r="N188" s="8">
        <v>127.13</v>
      </c>
      <c r="O188" s="8">
        <v>4.5594102722855112</v>
      </c>
      <c r="P188" s="39">
        <v>8.1691698449903953E-5</v>
      </c>
      <c r="Q188" s="39">
        <v>9.789630377315379E-6</v>
      </c>
    </row>
    <row r="189" spans="2:17" ht="15" x14ac:dyDescent="0.25">
      <c r="B189" s="41" t="s">
        <v>2693</v>
      </c>
      <c r="C189" s="3" t="s">
        <v>2411</v>
      </c>
      <c r="D189" s="3" t="s">
        <v>2696</v>
      </c>
      <c r="E189" s="3"/>
      <c r="F189" s="3" t="s">
        <v>365</v>
      </c>
      <c r="G189" s="3" t="s">
        <v>2697</v>
      </c>
      <c r="H189" s="3" t="s">
        <v>135</v>
      </c>
      <c r="I189" s="8">
        <v>5.1000000000029013</v>
      </c>
      <c r="J189" s="3" t="s">
        <v>77</v>
      </c>
      <c r="K189" s="39">
        <v>1.7500000000000002E-2</v>
      </c>
      <c r="L189" s="39">
        <v>1.6800000000310279E-2</v>
      </c>
      <c r="M189" s="8">
        <v>7339.540006462591</v>
      </c>
      <c r="N189" s="8">
        <v>100.57</v>
      </c>
      <c r="O189" s="8">
        <v>7.381375370789689</v>
      </c>
      <c r="P189" s="39">
        <v>1.3225330797744436E-4</v>
      </c>
      <c r="Q189" s="39">
        <v>1.5848746272185725E-5</v>
      </c>
    </row>
    <row r="190" spans="2:17" ht="15" x14ac:dyDescent="0.25">
      <c r="B190" s="41" t="s">
        <v>2693</v>
      </c>
      <c r="C190" s="3" t="s">
        <v>2411</v>
      </c>
      <c r="D190" s="3" t="s">
        <v>2698</v>
      </c>
      <c r="E190" s="3"/>
      <c r="F190" s="3" t="s">
        <v>365</v>
      </c>
      <c r="G190" s="3" t="s">
        <v>2699</v>
      </c>
      <c r="H190" s="3" t="s">
        <v>135</v>
      </c>
      <c r="I190" s="8">
        <v>5.2200000000585121</v>
      </c>
      <c r="J190" s="3" t="s">
        <v>77</v>
      </c>
      <c r="K190" s="39">
        <v>2.1000000000000001E-2</v>
      </c>
      <c r="L190" s="39">
        <v>1.6799999999388696E-2</v>
      </c>
      <c r="M190" s="8">
        <v>3781.8240252402265</v>
      </c>
      <c r="N190" s="8">
        <v>102.45</v>
      </c>
      <c r="O190" s="8">
        <v>3.8744787109853647</v>
      </c>
      <c r="P190" s="39">
        <v>6.9419667809304106E-5</v>
      </c>
      <c r="Q190" s="39">
        <v>8.3189957078179095E-6</v>
      </c>
    </row>
    <row r="191" spans="2:17" ht="15" x14ac:dyDescent="0.25">
      <c r="B191" s="41" t="s">
        <v>2693</v>
      </c>
      <c r="C191" s="3" t="s">
        <v>2411</v>
      </c>
      <c r="D191" s="3" t="s">
        <v>2700</v>
      </c>
      <c r="E191" s="3"/>
      <c r="F191" s="3" t="s">
        <v>365</v>
      </c>
      <c r="G191" s="3" t="s">
        <v>2701</v>
      </c>
      <c r="H191" s="3" t="s">
        <v>135</v>
      </c>
      <c r="I191" s="8">
        <v>3.0899999998811789</v>
      </c>
      <c r="J191" s="3" t="s">
        <v>77</v>
      </c>
      <c r="K191" s="39">
        <v>1.9E-2</v>
      </c>
      <c r="L191" s="39">
        <v>1.6899999999197068E-2</v>
      </c>
      <c r="M191" s="8">
        <v>3013.8673624067578</v>
      </c>
      <c r="N191" s="8">
        <v>100.84</v>
      </c>
      <c r="O191" s="8">
        <v>3.0391838626980712</v>
      </c>
      <c r="P191" s="39">
        <v>5.4453553599792834E-5</v>
      </c>
      <c r="Q191" s="39">
        <v>6.5255120482065322E-6</v>
      </c>
    </row>
    <row r="192" spans="2:17" ht="15" x14ac:dyDescent="0.25">
      <c r="B192" s="41" t="s">
        <v>2693</v>
      </c>
      <c r="C192" s="3" t="s">
        <v>2411</v>
      </c>
      <c r="D192" s="3" t="s">
        <v>2702</v>
      </c>
      <c r="E192" s="3"/>
      <c r="F192" s="3" t="s">
        <v>365</v>
      </c>
      <c r="G192" s="3" t="s">
        <v>2703</v>
      </c>
      <c r="H192" s="3" t="s">
        <v>135</v>
      </c>
      <c r="I192" s="8">
        <v>3.2100000000703859</v>
      </c>
      <c r="J192" s="3" t="s">
        <v>77</v>
      </c>
      <c r="K192" s="39">
        <v>1.8000000000000002E-2</v>
      </c>
      <c r="L192" s="39">
        <v>1.6900000000729429E-2</v>
      </c>
      <c r="M192" s="8">
        <v>3025.4587546147059</v>
      </c>
      <c r="N192" s="8">
        <v>100.54</v>
      </c>
      <c r="O192" s="8">
        <v>3.0417962330081969</v>
      </c>
      <c r="P192" s="39">
        <v>5.4500359865267892E-5</v>
      </c>
      <c r="Q192" s="39">
        <v>6.5311211375881695E-6</v>
      </c>
    </row>
    <row r="193" spans="2:17" ht="15" x14ac:dyDescent="0.25">
      <c r="B193" s="41" t="s">
        <v>2693</v>
      </c>
      <c r="C193" s="3" t="s">
        <v>2411</v>
      </c>
      <c r="D193" s="3" t="s">
        <v>2704</v>
      </c>
      <c r="E193" s="3"/>
      <c r="F193" s="3" t="s">
        <v>365</v>
      </c>
      <c r="G193" s="3" t="s">
        <v>2452</v>
      </c>
      <c r="H193" s="3" t="s">
        <v>135</v>
      </c>
      <c r="I193" s="8">
        <v>3.2500000000343534</v>
      </c>
      <c r="J193" s="3" t="s">
        <v>77</v>
      </c>
      <c r="K193" s="39">
        <v>1.8000000000000002E-2</v>
      </c>
      <c r="L193" s="39">
        <v>1.689999999912838E-2</v>
      </c>
      <c r="M193" s="8">
        <v>3062.8101029211857</v>
      </c>
      <c r="N193" s="8">
        <v>100.55</v>
      </c>
      <c r="O193" s="8">
        <v>3.0796555674897346</v>
      </c>
      <c r="P193" s="39">
        <v>5.5178691744015333E-5</v>
      </c>
      <c r="Q193" s="39">
        <v>6.6124099159107257E-6</v>
      </c>
    </row>
    <row r="194" spans="2:17" ht="15" x14ac:dyDescent="0.25">
      <c r="B194" s="41" t="s">
        <v>2693</v>
      </c>
      <c r="C194" s="3" t="s">
        <v>2411</v>
      </c>
      <c r="D194" s="3" t="s">
        <v>2705</v>
      </c>
      <c r="E194" s="3"/>
      <c r="F194" s="3" t="s">
        <v>365</v>
      </c>
      <c r="G194" s="3" t="s">
        <v>2706</v>
      </c>
      <c r="H194" s="3" t="s">
        <v>135</v>
      </c>
      <c r="I194" s="8">
        <v>3.3300000000633463</v>
      </c>
      <c r="J194" s="3" t="s">
        <v>77</v>
      </c>
      <c r="K194" s="39">
        <v>1.7500000000000002E-2</v>
      </c>
      <c r="L194" s="39">
        <v>1.6900000000338616E-2</v>
      </c>
      <c r="M194" s="8">
        <v>6275.0270419811168</v>
      </c>
      <c r="N194" s="8">
        <v>100.39</v>
      </c>
      <c r="O194" s="8">
        <v>6.2994996458119976</v>
      </c>
      <c r="P194" s="39">
        <v>1.1286916393092802E-4</v>
      </c>
      <c r="Q194" s="39">
        <v>1.3525822290963778E-5</v>
      </c>
    </row>
    <row r="195" spans="2:17" ht="15" x14ac:dyDescent="0.25">
      <c r="B195" s="41" t="s">
        <v>2693</v>
      </c>
      <c r="C195" s="3" t="s">
        <v>2411</v>
      </c>
      <c r="D195" s="3" t="s">
        <v>2707</v>
      </c>
      <c r="E195" s="3"/>
      <c r="F195" s="3" t="s">
        <v>365</v>
      </c>
      <c r="G195" s="3" t="s">
        <v>2708</v>
      </c>
      <c r="H195" s="3" t="s">
        <v>135</v>
      </c>
      <c r="I195" s="8">
        <v>4.139999999996995</v>
      </c>
      <c r="J195" s="3" t="s">
        <v>77</v>
      </c>
      <c r="K195" s="39">
        <v>1.6E-2</v>
      </c>
      <c r="L195" s="39">
        <v>1.6799999999821534E-2</v>
      </c>
      <c r="M195" s="8">
        <v>19609.458512279212</v>
      </c>
      <c r="N195" s="8">
        <v>99.84</v>
      </c>
      <c r="O195" s="8">
        <v>19.578083385451858</v>
      </c>
      <c r="P195" s="39">
        <v>3.5078371733142757E-4</v>
      </c>
      <c r="Q195" s="39">
        <v>4.2036620614042228E-5</v>
      </c>
    </row>
    <row r="196" spans="2:17" ht="15" x14ac:dyDescent="0.25">
      <c r="B196" s="41" t="s">
        <v>2693</v>
      </c>
      <c r="C196" s="3" t="s">
        <v>2411</v>
      </c>
      <c r="D196" s="3" t="s">
        <v>2709</v>
      </c>
      <c r="E196" s="3"/>
      <c r="F196" s="3" t="s">
        <v>365</v>
      </c>
      <c r="G196" s="3" t="s">
        <v>2710</v>
      </c>
      <c r="H196" s="3" t="s">
        <v>135</v>
      </c>
      <c r="I196" s="8">
        <v>4.9300000000115602</v>
      </c>
      <c r="J196" s="3" t="s">
        <v>77</v>
      </c>
      <c r="K196" s="39">
        <v>1.55E-2</v>
      </c>
      <c r="L196" s="39">
        <v>1.6800000000113863E-2</v>
      </c>
      <c r="M196" s="8">
        <v>32943.889050883292</v>
      </c>
      <c r="N196" s="8">
        <v>99.54</v>
      </c>
      <c r="O196" s="8">
        <v>32.792347147598342</v>
      </c>
      <c r="P196" s="39">
        <v>5.8754583919102524E-4</v>
      </c>
      <c r="Q196" s="39">
        <v>7.0409315812388756E-5</v>
      </c>
    </row>
    <row r="197" spans="2:17" ht="15" x14ac:dyDescent="0.25">
      <c r="B197" s="41" t="s">
        <v>2693</v>
      </c>
      <c r="C197" s="3" t="s">
        <v>2411</v>
      </c>
      <c r="D197" s="3" t="s">
        <v>2711</v>
      </c>
      <c r="E197" s="3"/>
      <c r="F197" s="3" t="s">
        <v>365</v>
      </c>
      <c r="G197" s="3" t="s">
        <v>2712</v>
      </c>
      <c r="H197" s="3" t="s">
        <v>135</v>
      </c>
      <c r="I197" s="8">
        <v>5.380000000019395</v>
      </c>
      <c r="J197" s="3" t="s">
        <v>77</v>
      </c>
      <c r="K197" s="39">
        <v>1.4499999999999999E-2</v>
      </c>
      <c r="L197" s="39">
        <v>1.6799999999926537E-2</v>
      </c>
      <c r="M197" s="8">
        <v>18384.947321828888</v>
      </c>
      <c r="N197" s="8">
        <v>98.95</v>
      </c>
      <c r="O197" s="8">
        <v>18.19190535894602</v>
      </c>
      <c r="P197" s="39">
        <v>3.2594733925255068E-4</v>
      </c>
      <c r="Q197" s="39">
        <v>3.9060321113395127E-5</v>
      </c>
    </row>
    <row r="198" spans="2:17" ht="15" x14ac:dyDescent="0.25">
      <c r="B198" s="41" t="s">
        <v>2693</v>
      </c>
      <c r="C198" s="3" t="s">
        <v>2411</v>
      </c>
      <c r="D198" s="3" t="s">
        <v>2713</v>
      </c>
      <c r="E198" s="3"/>
      <c r="F198" s="3" t="s">
        <v>365</v>
      </c>
      <c r="G198" s="3" t="s">
        <v>2714</v>
      </c>
      <c r="H198" s="3" t="s">
        <v>135</v>
      </c>
      <c r="I198" s="8">
        <v>4.3999999999874762</v>
      </c>
      <c r="J198" s="3" t="s">
        <v>77</v>
      </c>
      <c r="K198" s="39">
        <v>1.55E-2</v>
      </c>
      <c r="L198" s="39">
        <v>1.6799999999598265E-2</v>
      </c>
      <c r="M198" s="8">
        <v>7878.1399526100504</v>
      </c>
      <c r="N198" s="8">
        <v>99.6</v>
      </c>
      <c r="O198" s="8">
        <v>7.8466273887853299</v>
      </c>
      <c r="P198" s="39">
        <v>1.4058930436459496E-4</v>
      </c>
      <c r="Q198" s="39">
        <v>1.6847701184438948E-5</v>
      </c>
    </row>
    <row r="199" spans="2:17" ht="15" x14ac:dyDescent="0.25">
      <c r="B199" s="41" t="s">
        <v>2715</v>
      </c>
      <c r="C199" s="3" t="s">
        <v>2370</v>
      </c>
      <c r="D199" s="3" t="s">
        <v>2716</v>
      </c>
      <c r="E199" s="3"/>
      <c r="F199" s="3" t="s">
        <v>365</v>
      </c>
      <c r="G199" s="3" t="s">
        <v>2717</v>
      </c>
      <c r="H199" s="3" t="s">
        <v>135</v>
      </c>
      <c r="I199" s="8">
        <v>4.4700000000003168</v>
      </c>
      <c r="J199" s="3" t="s">
        <v>77</v>
      </c>
      <c r="K199" s="39">
        <v>3.1800000000000002E-2</v>
      </c>
      <c r="L199" s="39">
        <v>9.3999999999952091E-3</v>
      </c>
      <c r="M199" s="8">
        <v>225412.2681438865</v>
      </c>
      <c r="N199" s="8">
        <v>111.14</v>
      </c>
      <c r="O199" s="8">
        <v>250.52319480497894</v>
      </c>
      <c r="P199" s="39">
        <v>4.4886649944875416E-3</v>
      </c>
      <c r="Q199" s="39">
        <v>5.3790497709598135E-4</v>
      </c>
    </row>
    <row r="200" spans="2:17" ht="15" x14ac:dyDescent="0.25">
      <c r="B200" s="41" t="s">
        <v>2715</v>
      </c>
      <c r="C200" s="3" t="s">
        <v>2370</v>
      </c>
      <c r="D200" s="3" t="s">
        <v>2718</v>
      </c>
      <c r="E200" s="3"/>
      <c r="F200" s="3" t="s">
        <v>365</v>
      </c>
      <c r="G200" s="3" t="s">
        <v>2717</v>
      </c>
      <c r="H200" s="3" t="s">
        <v>135</v>
      </c>
      <c r="I200" s="8">
        <v>4.47000000000196</v>
      </c>
      <c r="J200" s="3" t="s">
        <v>77</v>
      </c>
      <c r="K200" s="39">
        <v>3.1600000000000003E-2</v>
      </c>
      <c r="L200" s="39">
        <v>9.4000000000155019E-3</v>
      </c>
      <c r="M200" s="8">
        <v>85871.338262878635</v>
      </c>
      <c r="N200" s="8">
        <v>111.07</v>
      </c>
      <c r="O200" s="8">
        <v>95.377295417185024</v>
      </c>
      <c r="P200" s="39">
        <v>1.7088905781410184E-3</v>
      </c>
      <c r="Q200" s="39">
        <v>2.047871134119751E-4</v>
      </c>
    </row>
    <row r="201" spans="2:17" ht="15" x14ac:dyDescent="0.25">
      <c r="B201" s="41" t="s">
        <v>2719</v>
      </c>
      <c r="C201" s="3" t="s">
        <v>2411</v>
      </c>
      <c r="D201" s="3" t="s">
        <v>2720</v>
      </c>
      <c r="E201" s="3"/>
      <c r="F201" s="3" t="s">
        <v>365</v>
      </c>
      <c r="G201" s="3" t="s">
        <v>2721</v>
      </c>
      <c r="H201" s="3" t="s">
        <v>135</v>
      </c>
      <c r="I201" s="8">
        <v>3.3599999999998942</v>
      </c>
      <c r="J201" s="3" t="s">
        <v>77</v>
      </c>
      <c r="K201" s="39">
        <v>1.9E-2</v>
      </c>
      <c r="L201" s="39">
        <v>1.680000000043087E-2</v>
      </c>
      <c r="M201" s="8">
        <v>10318.309808168477</v>
      </c>
      <c r="N201" s="8">
        <v>100.92</v>
      </c>
      <c r="O201" s="8">
        <v>10.413238254092139</v>
      </c>
      <c r="P201" s="39">
        <v>1.8657569039381018E-4</v>
      </c>
      <c r="Q201" s="39">
        <v>2.2358539251915635E-5</v>
      </c>
    </row>
    <row r="202" spans="2:17" ht="15" x14ac:dyDescent="0.25">
      <c r="B202" s="41" t="s">
        <v>2722</v>
      </c>
      <c r="C202" s="3" t="s">
        <v>2411</v>
      </c>
      <c r="D202" s="3" t="s">
        <v>2723</v>
      </c>
      <c r="E202" s="3"/>
      <c r="F202" s="3" t="s">
        <v>365</v>
      </c>
      <c r="G202" s="3" t="s">
        <v>2724</v>
      </c>
      <c r="H202" s="3" t="s">
        <v>135</v>
      </c>
      <c r="I202" s="8">
        <v>5.5400000000050387</v>
      </c>
      <c r="J202" s="3" t="s">
        <v>77</v>
      </c>
      <c r="K202" s="39">
        <v>2.2799999999999997E-2</v>
      </c>
      <c r="L202" s="39">
        <v>2.2600000000047981E-2</v>
      </c>
      <c r="M202" s="8">
        <v>49539.296797191782</v>
      </c>
      <c r="N202" s="8">
        <v>100.25</v>
      </c>
      <c r="O202" s="8">
        <v>49.663145041736357</v>
      </c>
      <c r="P202" s="39">
        <v>8.8982268024537074E-4</v>
      </c>
      <c r="Q202" s="39">
        <v>1.0663305214906463E-4</v>
      </c>
    </row>
    <row r="203" spans="2:17" ht="15" x14ac:dyDescent="0.25">
      <c r="B203" s="41" t="s">
        <v>2725</v>
      </c>
      <c r="C203" s="3" t="s">
        <v>2370</v>
      </c>
      <c r="D203" s="3" t="s">
        <v>2726</v>
      </c>
      <c r="E203" s="3"/>
      <c r="F203" s="3" t="s">
        <v>365</v>
      </c>
      <c r="G203" s="3" t="s">
        <v>2727</v>
      </c>
      <c r="H203" s="3" t="s">
        <v>135</v>
      </c>
      <c r="I203" s="8">
        <v>1.8299999999997063</v>
      </c>
      <c r="J203" s="3" t="s">
        <v>77</v>
      </c>
      <c r="K203" s="39">
        <v>2.2000000000000002E-2</v>
      </c>
      <c r="L203" s="39">
        <v>2.1300000000004479E-2</v>
      </c>
      <c r="M203" s="8">
        <v>557047.53681981319</v>
      </c>
      <c r="N203" s="8">
        <v>100.44</v>
      </c>
      <c r="O203" s="8">
        <v>559.49854598206309</v>
      </c>
      <c r="P203" s="39">
        <v>1.0024626820567963E-2</v>
      </c>
      <c r="Q203" s="39">
        <v>1.2013141250094548E-3</v>
      </c>
    </row>
    <row r="204" spans="2:17" ht="15" x14ac:dyDescent="0.25">
      <c r="B204" s="41" t="s">
        <v>2728</v>
      </c>
      <c r="C204" s="3" t="s">
        <v>2370</v>
      </c>
      <c r="D204" s="3" t="s">
        <v>2729</v>
      </c>
      <c r="E204" s="3"/>
      <c r="F204" s="3" t="s">
        <v>365</v>
      </c>
      <c r="G204" s="3" t="s">
        <v>2730</v>
      </c>
      <c r="H204" s="3" t="s">
        <v>266</v>
      </c>
      <c r="I204" s="8">
        <v>2.9400000000001674</v>
      </c>
      <c r="J204" s="3" t="s">
        <v>77</v>
      </c>
      <c r="K204" s="39">
        <v>2.7300000000000001E-2</v>
      </c>
      <c r="L204" s="39">
        <v>1.4000000000019308E-2</v>
      </c>
      <c r="M204" s="8">
        <v>199712.91121696838</v>
      </c>
      <c r="N204" s="8">
        <v>104.15</v>
      </c>
      <c r="O204" s="8">
        <v>208.00099705595181</v>
      </c>
      <c r="P204" s="39">
        <v>3.7267878330801236E-3</v>
      </c>
      <c r="Q204" s="39">
        <v>4.4660444173410895E-4</v>
      </c>
    </row>
    <row r="205" spans="2:17" ht="15" x14ac:dyDescent="0.25">
      <c r="B205" s="41" t="s">
        <v>2731</v>
      </c>
      <c r="C205" s="3" t="s">
        <v>2411</v>
      </c>
      <c r="D205" s="3" t="s">
        <v>2732</v>
      </c>
      <c r="E205" s="3"/>
      <c r="F205" s="3" t="s">
        <v>365</v>
      </c>
      <c r="G205" s="3" t="s">
        <v>2733</v>
      </c>
      <c r="H205" s="3" t="s">
        <v>135</v>
      </c>
      <c r="I205" s="8">
        <v>3.1600000001740183</v>
      </c>
      <c r="J205" s="3" t="s">
        <v>77</v>
      </c>
      <c r="K205" s="39">
        <v>0.02</v>
      </c>
      <c r="L205" s="39">
        <v>1.6899999999167574E-2</v>
      </c>
      <c r="M205" s="8">
        <v>1992.0722094621917</v>
      </c>
      <c r="N205" s="8">
        <v>101.19</v>
      </c>
      <c r="O205" s="8">
        <v>2.015777876376085</v>
      </c>
      <c r="P205" s="39">
        <v>3.6117021409515985E-5</v>
      </c>
      <c r="Q205" s="39">
        <v>4.3281299891881891E-6</v>
      </c>
    </row>
    <row r="206" spans="2:17" ht="15" x14ac:dyDescent="0.25">
      <c r="B206" s="41" t="s">
        <v>2731</v>
      </c>
      <c r="C206" s="3" t="s">
        <v>2411</v>
      </c>
      <c r="D206" s="3" t="s">
        <v>2734</v>
      </c>
      <c r="E206" s="3"/>
      <c r="F206" s="3" t="s">
        <v>365</v>
      </c>
      <c r="G206" s="3" t="s">
        <v>2735</v>
      </c>
      <c r="H206" s="3" t="s">
        <v>135</v>
      </c>
      <c r="I206" s="8">
        <v>3.1999999999776247</v>
      </c>
      <c r="J206" s="3" t="s">
        <v>77</v>
      </c>
      <c r="K206" s="39">
        <v>0.02</v>
      </c>
      <c r="L206" s="39">
        <v>1.6899999999183072E-2</v>
      </c>
      <c r="M206" s="8">
        <v>5042.4316610958203</v>
      </c>
      <c r="N206" s="8">
        <v>101.2</v>
      </c>
      <c r="O206" s="8">
        <v>5.1029408375357912</v>
      </c>
      <c r="P206" s="39">
        <v>9.1430224351955359E-5</v>
      </c>
      <c r="Q206" s="39">
        <v>1.0956659228594051E-5</v>
      </c>
    </row>
    <row r="207" spans="2:17" ht="15" x14ac:dyDescent="0.25">
      <c r="B207" s="41" t="s">
        <v>2731</v>
      </c>
      <c r="C207" s="3" t="s">
        <v>2411</v>
      </c>
      <c r="D207" s="3" t="s">
        <v>2736</v>
      </c>
      <c r="E207" s="3"/>
      <c r="F207" s="3" t="s">
        <v>365</v>
      </c>
      <c r="G207" s="3" t="s">
        <v>2737</v>
      </c>
      <c r="H207" s="3" t="s">
        <v>135</v>
      </c>
      <c r="I207" s="8">
        <v>3.3600000000153005</v>
      </c>
      <c r="J207" s="3" t="s">
        <v>77</v>
      </c>
      <c r="K207" s="39">
        <v>1.95E-2</v>
      </c>
      <c r="L207" s="39">
        <v>1.689999999979366E-2</v>
      </c>
      <c r="M207" s="8">
        <v>3174.8641478406257</v>
      </c>
      <c r="N207" s="8">
        <v>101.08</v>
      </c>
      <c r="O207" s="8">
        <v>3.2091526845707246</v>
      </c>
      <c r="P207" s="39">
        <v>5.7498912739045292E-5</v>
      </c>
      <c r="Q207" s="39">
        <v>6.8904566007762536E-6</v>
      </c>
    </row>
    <row r="208" spans="2:17" ht="15" x14ac:dyDescent="0.25">
      <c r="B208" s="41" t="s">
        <v>2731</v>
      </c>
      <c r="C208" s="3" t="s">
        <v>2411</v>
      </c>
      <c r="D208" s="3" t="s">
        <v>2738</v>
      </c>
      <c r="E208" s="3"/>
      <c r="F208" s="3" t="s">
        <v>365</v>
      </c>
      <c r="G208" s="3" t="s">
        <v>2739</v>
      </c>
      <c r="H208" s="3" t="s">
        <v>135</v>
      </c>
      <c r="I208" s="8">
        <v>3.8200000000743732</v>
      </c>
      <c r="J208" s="3" t="s">
        <v>77</v>
      </c>
      <c r="K208" s="39">
        <v>1.8500000000000003E-2</v>
      </c>
      <c r="L208" s="39">
        <v>1.6800000000346402E-2</v>
      </c>
      <c r="M208" s="8">
        <v>4830.7749197427247</v>
      </c>
      <c r="N208" s="8">
        <v>100.83</v>
      </c>
      <c r="O208" s="8">
        <v>4.8708703495264123</v>
      </c>
      <c r="P208" s="39">
        <v>8.7272179518652616E-5</v>
      </c>
      <c r="Q208" s="39">
        <v>1.0458374546273461E-5</v>
      </c>
    </row>
    <row r="209" spans="2:17" ht="15" x14ac:dyDescent="0.25">
      <c r="B209" s="41" t="s">
        <v>2731</v>
      </c>
      <c r="C209" s="3" t="s">
        <v>2411</v>
      </c>
      <c r="D209" s="3" t="s">
        <v>2740</v>
      </c>
      <c r="E209" s="3"/>
      <c r="F209" s="3" t="s">
        <v>365</v>
      </c>
      <c r="G209" s="3" t="s">
        <v>2741</v>
      </c>
      <c r="H209" s="3" t="s">
        <v>135</v>
      </c>
      <c r="I209" s="8">
        <v>5.6099999999773065</v>
      </c>
      <c r="J209" s="3" t="s">
        <v>77</v>
      </c>
      <c r="K209" s="39">
        <v>1.78E-2</v>
      </c>
      <c r="L209" s="39">
        <v>1.6800000000449629E-2</v>
      </c>
      <c r="M209" s="8">
        <v>9026.5757997033925</v>
      </c>
      <c r="N209" s="8">
        <v>100.78</v>
      </c>
      <c r="O209" s="8">
        <v>9.0969830831975056</v>
      </c>
      <c r="P209" s="39">
        <v>1.6299213153808328E-4</v>
      </c>
      <c r="Q209" s="39">
        <v>1.9532372963785282E-5</v>
      </c>
    </row>
    <row r="210" spans="2:17" ht="15" x14ac:dyDescent="0.25">
      <c r="B210" s="41" t="s">
        <v>2731</v>
      </c>
      <c r="C210" s="3" t="s">
        <v>2411</v>
      </c>
      <c r="D210" s="3" t="s">
        <v>2742</v>
      </c>
      <c r="E210" s="3"/>
      <c r="F210" s="3" t="s">
        <v>365</v>
      </c>
      <c r="G210" s="3" t="s">
        <v>2743</v>
      </c>
      <c r="H210" s="3" t="s">
        <v>135</v>
      </c>
      <c r="I210" s="8">
        <v>6.2000000000299034</v>
      </c>
      <c r="J210" s="3" t="s">
        <v>77</v>
      </c>
      <c r="K210" s="39">
        <v>1.6799999999999999E-2</v>
      </c>
      <c r="L210" s="39">
        <v>1.6799999999931953E-2</v>
      </c>
      <c r="M210" s="8">
        <v>12027.134369416428</v>
      </c>
      <c r="N210" s="8">
        <v>100.22</v>
      </c>
      <c r="O210" s="8">
        <v>12.053594080734255</v>
      </c>
      <c r="P210" s="39">
        <v>2.1596621362773234E-4</v>
      </c>
      <c r="Q210" s="39">
        <v>2.5880590629418067E-5</v>
      </c>
    </row>
    <row r="211" spans="2:17" ht="15" x14ac:dyDescent="0.25">
      <c r="B211" s="41" t="s">
        <v>2731</v>
      </c>
      <c r="C211" s="3" t="s">
        <v>2411</v>
      </c>
      <c r="D211" s="3" t="s">
        <v>2744</v>
      </c>
      <c r="E211" s="3"/>
      <c r="F211" s="3" t="s">
        <v>365</v>
      </c>
      <c r="G211" s="3" t="s">
        <v>2745</v>
      </c>
      <c r="H211" s="3" t="s">
        <v>135</v>
      </c>
      <c r="I211" s="8">
        <v>7.6499999999949857</v>
      </c>
      <c r="J211" s="3" t="s">
        <v>77</v>
      </c>
      <c r="K211" s="39">
        <v>3.1E-2</v>
      </c>
      <c r="L211" s="39">
        <v>1.7600000000175319E-2</v>
      </c>
      <c r="M211" s="8">
        <v>9115.2041477195762</v>
      </c>
      <c r="N211" s="8">
        <v>111.71</v>
      </c>
      <c r="O211" s="8">
        <v>10.182594564284937</v>
      </c>
      <c r="P211" s="39">
        <v>1.8244320973690752E-4</v>
      </c>
      <c r="Q211" s="39">
        <v>2.1863318085749147E-5</v>
      </c>
    </row>
    <row r="212" spans="2:17" ht="15" x14ac:dyDescent="0.25">
      <c r="B212" s="41" t="s">
        <v>2746</v>
      </c>
      <c r="C212" s="3" t="s">
        <v>2411</v>
      </c>
      <c r="D212" s="3" t="s">
        <v>2747</v>
      </c>
      <c r="E212" s="3"/>
      <c r="F212" s="3" t="s">
        <v>442</v>
      </c>
      <c r="G212" s="3" t="s">
        <v>2748</v>
      </c>
      <c r="H212" s="3" t="s">
        <v>135</v>
      </c>
      <c r="I212" s="8">
        <v>3.1499999999949049</v>
      </c>
      <c r="J212" s="3" t="s">
        <v>77</v>
      </c>
      <c r="K212" s="39">
        <v>2.2499999999999999E-2</v>
      </c>
      <c r="L212" s="39">
        <v>1.6899999999668524E-2</v>
      </c>
      <c r="M212" s="8">
        <v>9194.1783065360069</v>
      </c>
      <c r="N212" s="8">
        <v>102</v>
      </c>
      <c r="O212" s="8">
        <v>9.3780618636283055</v>
      </c>
      <c r="P212" s="39">
        <v>1.6802826595028864E-4</v>
      </c>
      <c r="Q212" s="39">
        <v>2.0135884646875119E-5</v>
      </c>
    </row>
    <row r="213" spans="2:17" ht="15" x14ac:dyDescent="0.25">
      <c r="B213" s="41" t="s">
        <v>2746</v>
      </c>
      <c r="C213" s="3" t="s">
        <v>2411</v>
      </c>
      <c r="D213" s="3" t="s">
        <v>2749</v>
      </c>
      <c r="E213" s="3"/>
      <c r="F213" s="3" t="s">
        <v>442</v>
      </c>
      <c r="G213" s="3" t="s">
        <v>2750</v>
      </c>
      <c r="H213" s="3" t="s">
        <v>135</v>
      </c>
      <c r="I213" s="8">
        <v>3.2100000000361502</v>
      </c>
      <c r="J213" s="3" t="s">
        <v>77</v>
      </c>
      <c r="K213" s="39">
        <v>0.03</v>
      </c>
      <c r="L213" s="39">
        <v>1.6800000000267108E-2</v>
      </c>
      <c r="M213" s="8">
        <v>8246.0290944533717</v>
      </c>
      <c r="N213" s="8">
        <v>104.56</v>
      </c>
      <c r="O213" s="8">
        <v>8.6220480069641958</v>
      </c>
      <c r="P213" s="39">
        <v>1.544826422151395E-4</v>
      </c>
      <c r="Q213" s="39">
        <v>1.8512627301104312E-5</v>
      </c>
    </row>
    <row r="214" spans="2:17" ht="15" x14ac:dyDescent="0.25">
      <c r="B214" s="41" t="s">
        <v>2746</v>
      </c>
      <c r="C214" s="3" t="s">
        <v>2411</v>
      </c>
      <c r="D214" s="3" t="s">
        <v>2751</v>
      </c>
      <c r="E214" s="3"/>
      <c r="F214" s="3" t="s">
        <v>442</v>
      </c>
      <c r="G214" s="3" t="s">
        <v>2752</v>
      </c>
      <c r="H214" s="3" t="s">
        <v>135</v>
      </c>
      <c r="I214" s="8">
        <v>3.0500000000724805</v>
      </c>
      <c r="J214" s="3" t="s">
        <v>77</v>
      </c>
      <c r="K214" s="39">
        <v>2.5000000000000001E-2</v>
      </c>
      <c r="L214" s="39">
        <v>1.039999999749951E-2</v>
      </c>
      <c r="M214" s="8">
        <v>1122.4559042898654</v>
      </c>
      <c r="N214" s="8">
        <v>104.11</v>
      </c>
      <c r="O214" s="8">
        <v>1.168588837120534</v>
      </c>
      <c r="P214" s="39">
        <v>2.0937797037975489E-5</v>
      </c>
      <c r="Q214" s="39">
        <v>2.5091079975858892E-6</v>
      </c>
    </row>
    <row r="215" spans="2:17" ht="15" x14ac:dyDescent="0.25">
      <c r="B215" s="41" t="s">
        <v>2746</v>
      </c>
      <c r="C215" s="3" t="s">
        <v>2411</v>
      </c>
      <c r="D215" s="3" t="s">
        <v>2753</v>
      </c>
      <c r="E215" s="3"/>
      <c r="F215" s="3" t="s">
        <v>442</v>
      </c>
      <c r="G215" s="3" t="s">
        <v>2754</v>
      </c>
      <c r="H215" s="3" t="s">
        <v>135</v>
      </c>
      <c r="I215" s="8">
        <v>3.7799999999986844</v>
      </c>
      <c r="J215" s="3" t="s">
        <v>77</v>
      </c>
      <c r="K215" s="39">
        <v>2.5499999999999998E-2</v>
      </c>
      <c r="L215" s="39">
        <v>1.1099999999564299E-2</v>
      </c>
      <c r="M215" s="8">
        <v>3918.3915382520822</v>
      </c>
      <c r="N215" s="8">
        <v>105.35</v>
      </c>
      <c r="O215" s="8">
        <v>4.1280254865301274</v>
      </c>
      <c r="P215" s="39">
        <v>7.3962506793690016E-5</v>
      </c>
      <c r="Q215" s="39">
        <v>8.8633926950842357E-6</v>
      </c>
    </row>
    <row r="216" spans="2:17" ht="15" x14ac:dyDescent="0.25">
      <c r="B216" s="41" t="s">
        <v>2746</v>
      </c>
      <c r="C216" s="3" t="s">
        <v>2411</v>
      </c>
      <c r="D216" s="3" t="s">
        <v>2755</v>
      </c>
      <c r="E216" s="3"/>
      <c r="F216" s="3" t="s">
        <v>365</v>
      </c>
      <c r="G216" s="3" t="s">
        <v>2756</v>
      </c>
      <c r="H216" s="3" t="s">
        <v>135</v>
      </c>
      <c r="I216" s="8">
        <v>4.6099999999871439</v>
      </c>
      <c r="J216" s="3" t="s">
        <v>77</v>
      </c>
      <c r="K216" s="39">
        <v>1.3000000000000001E-2</v>
      </c>
      <c r="L216" s="39">
        <v>1.6799999999959948E-2</v>
      </c>
      <c r="M216" s="8">
        <v>29134.052073474537</v>
      </c>
      <c r="N216" s="8">
        <v>98.41</v>
      </c>
      <c r="O216" s="8">
        <v>28.670820638363693</v>
      </c>
      <c r="P216" s="39">
        <v>5.1369977563489209E-4</v>
      </c>
      <c r="Q216" s="39">
        <v>6.1559877243332634E-5</v>
      </c>
    </row>
    <row r="217" spans="2:17" ht="15" x14ac:dyDescent="0.25">
      <c r="B217" s="41" t="s">
        <v>2746</v>
      </c>
      <c r="C217" s="3" t="s">
        <v>2411</v>
      </c>
      <c r="D217" s="3" t="s">
        <v>2757</v>
      </c>
      <c r="E217" s="3"/>
      <c r="F217" s="3" t="s">
        <v>365</v>
      </c>
      <c r="G217" s="3" t="s">
        <v>2758</v>
      </c>
      <c r="H217" s="3" t="s">
        <v>135</v>
      </c>
      <c r="I217" s="8">
        <v>4.7399999999941675</v>
      </c>
      <c r="J217" s="3" t="s">
        <v>77</v>
      </c>
      <c r="K217" s="39">
        <v>4.7E-2</v>
      </c>
      <c r="L217" s="39">
        <v>2.5800000000121549E-2</v>
      </c>
      <c r="M217" s="8">
        <v>32122.159945180549</v>
      </c>
      <c r="N217" s="8">
        <v>110.86</v>
      </c>
      <c r="O217" s="8">
        <v>35.610626520254705</v>
      </c>
      <c r="P217" s="39">
        <v>6.3804141096663117E-4</v>
      </c>
      <c r="Q217" s="39">
        <v>7.6460517987815709E-5</v>
      </c>
    </row>
    <row r="218" spans="2:17" ht="15" x14ac:dyDescent="0.25">
      <c r="B218" s="41" t="s">
        <v>2746</v>
      </c>
      <c r="C218" s="3" t="s">
        <v>2411</v>
      </c>
      <c r="D218" s="3" t="s">
        <v>2759</v>
      </c>
      <c r="E218" s="3"/>
      <c r="F218" s="3" t="s">
        <v>365</v>
      </c>
      <c r="G218" s="3" t="s">
        <v>2760</v>
      </c>
      <c r="H218" s="3" t="s">
        <v>135</v>
      </c>
      <c r="I218" s="8">
        <v>5.170000000001707</v>
      </c>
      <c r="J218" s="3" t="s">
        <v>77</v>
      </c>
      <c r="K218" s="39">
        <v>1.3100000000000001E-2</v>
      </c>
      <c r="L218" s="39">
        <v>1.680000000003783E-2</v>
      </c>
      <c r="M218" s="8">
        <v>32869.186913107049</v>
      </c>
      <c r="N218" s="8">
        <v>98.27</v>
      </c>
      <c r="O218" s="8">
        <v>32.300549986345445</v>
      </c>
      <c r="P218" s="39">
        <v>5.7873422913702339E-4</v>
      </c>
      <c r="Q218" s="39">
        <v>6.9353365121014489E-5</v>
      </c>
    </row>
    <row r="219" spans="2:17" ht="15" x14ac:dyDescent="0.25">
      <c r="B219" s="41" t="s">
        <v>2746</v>
      </c>
      <c r="C219" s="3" t="s">
        <v>2411</v>
      </c>
      <c r="D219" s="3" t="s">
        <v>2761</v>
      </c>
      <c r="E219" s="3"/>
      <c r="F219" s="3" t="s">
        <v>365</v>
      </c>
      <c r="G219" s="3" t="s">
        <v>2762</v>
      </c>
      <c r="H219" s="3" t="s">
        <v>135</v>
      </c>
      <c r="I219" s="8">
        <v>5.6100000000381378</v>
      </c>
      <c r="J219" s="3" t="s">
        <v>77</v>
      </c>
      <c r="K219" s="39">
        <v>1.6799999999999999E-2</v>
      </c>
      <c r="L219" s="39">
        <v>1.3899999999926495E-2</v>
      </c>
      <c r="M219" s="8">
        <v>6530.6524915778809</v>
      </c>
      <c r="N219" s="8">
        <v>100.72</v>
      </c>
      <c r="O219" s="8">
        <v>6.5776731949424505</v>
      </c>
      <c r="P219" s="39">
        <v>1.1785324483946912E-4</v>
      </c>
      <c r="Q219" s="39">
        <v>1.4123096075094644E-5</v>
      </c>
    </row>
    <row r="220" spans="2:17" ht="15" x14ac:dyDescent="0.25">
      <c r="B220" s="41" t="s">
        <v>2746</v>
      </c>
      <c r="C220" s="3" t="s">
        <v>2411</v>
      </c>
      <c r="D220" s="3" t="s">
        <v>2763</v>
      </c>
      <c r="E220" s="3"/>
      <c r="F220" s="3" t="s">
        <v>365</v>
      </c>
      <c r="G220" s="3" t="s">
        <v>2724</v>
      </c>
      <c r="H220" s="3" t="s">
        <v>135</v>
      </c>
      <c r="I220" s="8">
        <v>5.4299999999976603</v>
      </c>
      <c r="J220" s="3" t="s">
        <v>77</v>
      </c>
      <c r="K220" s="39">
        <v>2.7900000000000001E-2</v>
      </c>
      <c r="L220" s="39">
        <v>2.7900000000034043E-2</v>
      </c>
      <c r="M220" s="8">
        <v>96769.13155949449</v>
      </c>
      <c r="N220" s="8">
        <v>100.22</v>
      </c>
      <c r="O220" s="8">
        <v>96.982023648955746</v>
      </c>
      <c r="P220" s="39">
        <v>1.7376427559392554E-3</v>
      </c>
      <c r="Q220" s="39">
        <v>2.0823266783829422E-4</v>
      </c>
    </row>
    <row r="221" spans="2:17" ht="15" x14ac:dyDescent="0.25">
      <c r="B221" s="41" t="s">
        <v>2764</v>
      </c>
      <c r="C221" s="3" t="s">
        <v>2411</v>
      </c>
      <c r="D221" s="3" t="s">
        <v>2765</v>
      </c>
      <c r="E221" s="3"/>
      <c r="F221" s="3" t="s">
        <v>365</v>
      </c>
      <c r="G221" s="3" t="s">
        <v>2766</v>
      </c>
      <c r="H221" s="3" t="s">
        <v>135</v>
      </c>
      <c r="I221" s="8">
        <v>5.0900000000040624</v>
      </c>
      <c r="J221" s="3" t="s">
        <v>77</v>
      </c>
      <c r="K221" s="39">
        <v>1.8000000000000002E-2</v>
      </c>
      <c r="L221" s="39">
        <v>1.6800000000180684E-2</v>
      </c>
      <c r="M221" s="8">
        <v>19572.10632571765</v>
      </c>
      <c r="N221" s="8">
        <v>100.82</v>
      </c>
      <c r="O221" s="8">
        <v>19.732597593022245</v>
      </c>
      <c r="P221" s="39">
        <v>3.5355217362231941E-4</v>
      </c>
      <c r="Q221" s="39">
        <v>4.2368382155518871E-5</v>
      </c>
    </row>
    <row r="222" spans="2:17" ht="15" x14ac:dyDescent="0.25">
      <c r="B222" s="41" t="s">
        <v>2767</v>
      </c>
      <c r="C222" s="3" t="s">
        <v>2411</v>
      </c>
      <c r="D222" s="3" t="s">
        <v>2768</v>
      </c>
      <c r="E222" s="3"/>
      <c r="F222" s="3" t="s">
        <v>365</v>
      </c>
      <c r="G222" s="3" t="s">
        <v>2575</v>
      </c>
      <c r="H222" s="3" t="s">
        <v>135</v>
      </c>
      <c r="I222" s="8">
        <v>2.9699999999800095</v>
      </c>
      <c r="J222" s="3" t="s">
        <v>77</v>
      </c>
      <c r="K222" s="39">
        <v>1.9E-2</v>
      </c>
      <c r="L222" s="39">
        <v>1.6899999999881832E-2</v>
      </c>
      <c r="M222" s="8">
        <v>20360.411928116551</v>
      </c>
      <c r="N222" s="8">
        <v>100.82</v>
      </c>
      <c r="O222" s="8">
        <v>20.527367289445557</v>
      </c>
      <c r="P222" s="39">
        <v>3.6779219206768503E-4</v>
      </c>
      <c r="Q222" s="39">
        <v>4.4074853189803582E-5</v>
      </c>
    </row>
    <row r="223" spans="2:17" ht="15" x14ac:dyDescent="0.25">
      <c r="B223" s="41" t="s">
        <v>2767</v>
      </c>
      <c r="C223" s="3" t="s">
        <v>2411</v>
      </c>
      <c r="D223" s="3" t="s">
        <v>2769</v>
      </c>
      <c r="E223" s="3"/>
      <c r="F223" s="3" t="s">
        <v>365</v>
      </c>
      <c r="G223" s="3" t="s">
        <v>2770</v>
      </c>
      <c r="H223" s="3" t="s">
        <v>135</v>
      </c>
      <c r="I223" s="8">
        <v>3.6699999999988209</v>
      </c>
      <c r="J223" s="3" t="s">
        <v>77</v>
      </c>
      <c r="K223" s="39">
        <v>1.7500000000000002E-2</v>
      </c>
      <c r="L223" s="39">
        <v>1.6800000000053814E-2</v>
      </c>
      <c r="M223" s="8">
        <v>29642.030700642445</v>
      </c>
      <c r="N223" s="8">
        <v>100.43</v>
      </c>
      <c r="O223" s="8">
        <v>29.769491452642693</v>
      </c>
      <c r="P223" s="39">
        <v>5.333848400392411E-4</v>
      </c>
      <c r="Q223" s="39">
        <v>6.3918862404969344E-5</v>
      </c>
    </row>
    <row r="224" spans="2:17" ht="15" x14ac:dyDescent="0.25">
      <c r="B224" s="41" t="s">
        <v>2767</v>
      </c>
      <c r="C224" s="3" t="s">
        <v>2411</v>
      </c>
      <c r="D224" s="3" t="s">
        <v>2771</v>
      </c>
      <c r="E224" s="3"/>
      <c r="F224" s="3" t="s">
        <v>365</v>
      </c>
      <c r="G224" s="3" t="s">
        <v>2772</v>
      </c>
      <c r="H224" s="3" t="s">
        <v>135</v>
      </c>
      <c r="I224" s="8">
        <v>4.790000000051605</v>
      </c>
      <c r="J224" s="3" t="s">
        <v>77</v>
      </c>
      <c r="K224" s="39">
        <v>2.9500000000000002E-2</v>
      </c>
      <c r="L224" s="39">
        <v>1.2299999999905784E-2</v>
      </c>
      <c r="M224" s="8">
        <v>7391.0402443725779</v>
      </c>
      <c r="N224" s="8">
        <v>109.69</v>
      </c>
      <c r="O224" s="8">
        <v>8.107232040341767</v>
      </c>
      <c r="P224" s="39">
        <v>1.4525860046611007E-4</v>
      </c>
      <c r="Q224" s="39">
        <v>1.7407252323947988E-5</v>
      </c>
    </row>
    <row r="225" spans="2:17" ht="15" x14ac:dyDescent="0.25">
      <c r="B225" s="41" t="s">
        <v>2773</v>
      </c>
      <c r="C225" s="3" t="s">
        <v>2411</v>
      </c>
      <c r="D225" s="3" t="s">
        <v>2774</v>
      </c>
      <c r="E225" s="3"/>
      <c r="F225" s="3" t="s">
        <v>365</v>
      </c>
      <c r="G225" s="3" t="s">
        <v>2775</v>
      </c>
      <c r="H225" s="3" t="s">
        <v>266</v>
      </c>
      <c r="I225" s="8">
        <v>8.8800000000000008</v>
      </c>
      <c r="J225" s="3" t="s">
        <v>77</v>
      </c>
      <c r="K225" s="39">
        <v>2.86E-2</v>
      </c>
      <c r="L225" s="39">
        <v>2.2499999999999999E-2</v>
      </c>
      <c r="M225" s="8">
        <v>1510606.4244295619</v>
      </c>
      <c r="N225" s="8">
        <v>105.98</v>
      </c>
      <c r="O225" s="8">
        <v>1600.9406916220585</v>
      </c>
      <c r="P225" s="39">
        <v>2.8684315822846879E-2</v>
      </c>
      <c r="Q225" s="39">
        <v>3.4374220986977178E-3</v>
      </c>
    </row>
    <row r="226" spans="2:17" ht="15" x14ac:dyDescent="0.25">
      <c r="B226" s="41" t="s">
        <v>2776</v>
      </c>
      <c r="C226" s="3" t="s">
        <v>2411</v>
      </c>
      <c r="D226" s="3" t="s">
        <v>2777</v>
      </c>
      <c r="E226" s="3"/>
      <c r="F226" s="3" t="s">
        <v>365</v>
      </c>
      <c r="G226" s="3" t="s">
        <v>2419</v>
      </c>
      <c r="H226" s="3" t="s">
        <v>135</v>
      </c>
      <c r="I226" s="8">
        <v>3.8399999999872692</v>
      </c>
      <c r="J226" s="3" t="s">
        <v>77</v>
      </c>
      <c r="K226" s="39">
        <v>1.38E-2</v>
      </c>
      <c r="L226" s="39">
        <v>1.6900000000032042E-2</v>
      </c>
      <c r="M226" s="8">
        <v>16907.710125258727</v>
      </c>
      <c r="N226" s="8">
        <v>98.99</v>
      </c>
      <c r="O226" s="8">
        <v>16.736942241443575</v>
      </c>
      <c r="P226" s="39">
        <v>2.9987852746493296E-4</v>
      </c>
      <c r="Q226" s="39">
        <v>3.5936331324725484E-5</v>
      </c>
    </row>
    <row r="227" spans="2:17" ht="15" x14ac:dyDescent="0.25">
      <c r="B227" s="41" t="s">
        <v>2776</v>
      </c>
      <c r="C227" s="3" t="s">
        <v>2411</v>
      </c>
      <c r="D227" s="3" t="s">
        <v>2778</v>
      </c>
      <c r="E227" s="3"/>
      <c r="F227" s="3" t="s">
        <v>365</v>
      </c>
      <c r="G227" s="3" t="s">
        <v>2779</v>
      </c>
      <c r="H227" s="3" t="s">
        <v>135</v>
      </c>
      <c r="I227" s="8">
        <v>5.1699999999754658</v>
      </c>
      <c r="J227" s="3" t="s">
        <v>77</v>
      </c>
      <c r="K227" s="39">
        <v>2.2499999999999999E-2</v>
      </c>
      <c r="L227" s="39">
        <v>1.2999999999659118E-2</v>
      </c>
      <c r="M227" s="8">
        <v>10340.199746286882</v>
      </c>
      <c r="N227" s="8">
        <v>104.14</v>
      </c>
      <c r="O227" s="8">
        <v>10.768284004620979</v>
      </c>
      <c r="P227" s="39">
        <v>1.9293710308887409E-4</v>
      </c>
      <c r="Q227" s="39">
        <v>2.3120867372690682E-5</v>
      </c>
    </row>
    <row r="228" spans="2:17" ht="15" x14ac:dyDescent="0.25">
      <c r="B228" s="41" t="s">
        <v>2776</v>
      </c>
      <c r="C228" s="3" t="s">
        <v>2411</v>
      </c>
      <c r="D228" s="3" t="s">
        <v>2780</v>
      </c>
      <c r="E228" s="3"/>
      <c r="F228" s="3" t="s">
        <v>365</v>
      </c>
      <c r="G228" s="3" t="s">
        <v>2781</v>
      </c>
      <c r="H228" s="3" t="s">
        <v>135</v>
      </c>
      <c r="I228" s="8">
        <v>5.3399999999952517</v>
      </c>
      <c r="J228" s="3" t="s">
        <v>77</v>
      </c>
      <c r="K228" s="39">
        <v>3.3300000000000003E-2</v>
      </c>
      <c r="L228" s="39">
        <v>2.7400000000033838E-2</v>
      </c>
      <c r="M228" s="8">
        <v>58027.987969839269</v>
      </c>
      <c r="N228" s="8">
        <v>103.62</v>
      </c>
      <c r="O228" s="8">
        <v>60.128601111536682</v>
      </c>
      <c r="P228" s="39">
        <v>1.0773339657709625E-3</v>
      </c>
      <c r="Q228" s="39">
        <v>1.2910370965408006E-4</v>
      </c>
    </row>
    <row r="229" spans="2:17" ht="15" x14ac:dyDescent="0.25">
      <c r="B229" s="41" t="s">
        <v>2782</v>
      </c>
      <c r="C229" s="3" t="s">
        <v>2411</v>
      </c>
      <c r="D229" s="3" t="s">
        <v>2783</v>
      </c>
      <c r="E229" s="3"/>
      <c r="F229" s="3" t="s">
        <v>365</v>
      </c>
      <c r="G229" s="3" t="s">
        <v>2784</v>
      </c>
      <c r="H229" s="3" t="s">
        <v>135</v>
      </c>
      <c r="I229" s="8">
        <v>1.2699999999704374</v>
      </c>
      <c r="J229" s="3" t="s">
        <v>77</v>
      </c>
      <c r="K229" s="39">
        <v>1.6E-2</v>
      </c>
      <c r="L229" s="39">
        <v>1.7500000000270376E-2</v>
      </c>
      <c r="M229" s="8">
        <v>8040.7300174793863</v>
      </c>
      <c r="N229" s="8">
        <v>99.96</v>
      </c>
      <c r="O229" s="8">
        <v>8.0375137072913336</v>
      </c>
      <c r="P229" s="39">
        <v>1.4400944570708223E-4</v>
      </c>
      <c r="Q229" s="39">
        <v>1.7257558247230436E-5</v>
      </c>
    </row>
    <row r="230" spans="2:17" ht="15" x14ac:dyDescent="0.25">
      <c r="B230" s="41" t="s">
        <v>2782</v>
      </c>
      <c r="C230" s="3" t="s">
        <v>2411</v>
      </c>
      <c r="D230" s="3" t="s">
        <v>2785</v>
      </c>
      <c r="E230" s="3"/>
      <c r="F230" s="3" t="s">
        <v>365</v>
      </c>
      <c r="G230" s="3" t="s">
        <v>2419</v>
      </c>
      <c r="H230" s="3" t="s">
        <v>135</v>
      </c>
      <c r="I230" s="8">
        <v>3.8399999999909662</v>
      </c>
      <c r="J230" s="3" t="s">
        <v>77</v>
      </c>
      <c r="K230" s="39">
        <v>1.4499999999999999E-2</v>
      </c>
      <c r="L230" s="39">
        <v>1.6799999999944863E-2</v>
      </c>
      <c r="M230" s="8">
        <v>36230.807523960168</v>
      </c>
      <c r="N230" s="8">
        <v>99.27</v>
      </c>
      <c r="O230" s="8">
        <v>35.966322612078514</v>
      </c>
      <c r="P230" s="39">
        <v>6.4441447593288495E-4</v>
      </c>
      <c r="Q230" s="39">
        <v>7.7224242473584618E-5</v>
      </c>
    </row>
    <row r="231" spans="2:17" ht="15" x14ac:dyDescent="0.25">
      <c r="B231" s="41" t="s">
        <v>2782</v>
      </c>
      <c r="C231" s="3" t="s">
        <v>2411</v>
      </c>
      <c r="D231" s="3" t="s">
        <v>2786</v>
      </c>
      <c r="E231" s="3"/>
      <c r="F231" s="3" t="s">
        <v>365</v>
      </c>
      <c r="G231" s="3" t="s">
        <v>2637</v>
      </c>
      <c r="H231" s="3" t="s">
        <v>135</v>
      </c>
      <c r="I231" s="8">
        <v>4.1900000000331232</v>
      </c>
      <c r="J231" s="3" t="s">
        <v>77</v>
      </c>
      <c r="K231" s="39">
        <v>1.38E-2</v>
      </c>
      <c r="L231" s="39">
        <v>1.6800000000764068E-2</v>
      </c>
      <c r="M231" s="8">
        <v>5461.0242897234311</v>
      </c>
      <c r="N231" s="8">
        <v>98.9</v>
      </c>
      <c r="O231" s="8">
        <v>5.400953029239818</v>
      </c>
      <c r="P231" s="39">
        <v>9.6769757459353657E-5</v>
      </c>
      <c r="Q231" s="39">
        <v>1.1596529086862726E-5</v>
      </c>
    </row>
    <row r="232" spans="2:17" ht="15" x14ac:dyDescent="0.25">
      <c r="B232" s="41" t="s">
        <v>2782</v>
      </c>
      <c r="C232" s="3" t="s">
        <v>2411</v>
      </c>
      <c r="D232" s="3" t="s">
        <v>2787</v>
      </c>
      <c r="E232" s="3"/>
      <c r="F232" s="3" t="s">
        <v>365</v>
      </c>
      <c r="G232" s="3" t="s">
        <v>2788</v>
      </c>
      <c r="H232" s="3" t="s">
        <v>135</v>
      </c>
      <c r="I232" s="8">
        <v>5.1800000001218862</v>
      </c>
      <c r="J232" s="3" t="s">
        <v>77</v>
      </c>
      <c r="K232" s="39">
        <v>1.6E-2</v>
      </c>
      <c r="L232" s="39">
        <v>1.6799999999734031E-2</v>
      </c>
      <c r="M232" s="8">
        <v>3311.8197280340733</v>
      </c>
      <c r="N232" s="8">
        <v>99.79</v>
      </c>
      <c r="O232" s="8">
        <v>3.3048649214597465</v>
      </c>
      <c r="P232" s="39">
        <v>5.921380451823681E-5</v>
      </c>
      <c r="Q232" s="39">
        <v>7.0959628758805319E-6</v>
      </c>
    </row>
    <row r="233" spans="2:17" ht="15" x14ac:dyDescent="0.25">
      <c r="B233" s="41" t="s">
        <v>2782</v>
      </c>
      <c r="C233" s="3" t="s">
        <v>2411</v>
      </c>
      <c r="D233" s="3" t="s">
        <v>2789</v>
      </c>
      <c r="E233" s="3"/>
      <c r="F233" s="3" t="s">
        <v>365</v>
      </c>
      <c r="G233" s="3" t="s">
        <v>2790</v>
      </c>
      <c r="H233" s="3" t="s">
        <v>135</v>
      </c>
      <c r="I233" s="8">
        <v>5.1700000000147908</v>
      </c>
      <c r="J233" s="3" t="s">
        <v>77</v>
      </c>
      <c r="K233" s="39">
        <v>3.95E-2</v>
      </c>
      <c r="L233" s="39">
        <v>2.7000000000196304E-2</v>
      </c>
      <c r="M233" s="8">
        <v>18809.071923694341</v>
      </c>
      <c r="N233" s="8">
        <v>107.09</v>
      </c>
      <c r="O233" s="8">
        <v>20.142635104360007</v>
      </c>
      <c r="P233" s="39">
        <v>3.6089888267655035E-4</v>
      </c>
      <c r="Q233" s="39">
        <v>4.3248784540281403E-5</v>
      </c>
    </row>
    <row r="234" spans="2:17" ht="15" x14ac:dyDescent="0.25">
      <c r="B234" s="41" t="s">
        <v>2791</v>
      </c>
      <c r="C234" s="3" t="s">
        <v>2370</v>
      </c>
      <c r="D234" s="3" t="s">
        <v>2792</v>
      </c>
      <c r="E234" s="3"/>
      <c r="F234" s="3" t="s">
        <v>365</v>
      </c>
      <c r="G234" s="3" t="s">
        <v>2793</v>
      </c>
      <c r="H234" s="3" t="s">
        <v>135</v>
      </c>
      <c r="I234" s="8">
        <v>2.4400000000004169</v>
      </c>
      <c r="J234" s="3" t="s">
        <v>77</v>
      </c>
      <c r="K234" s="39">
        <v>1.6979999999999999E-2</v>
      </c>
      <c r="L234" s="39">
        <v>1.0000000000018168E-2</v>
      </c>
      <c r="M234" s="8">
        <v>219902.02897903195</v>
      </c>
      <c r="N234" s="8">
        <v>101.73</v>
      </c>
      <c r="O234" s="8">
        <v>223.70633407754028</v>
      </c>
      <c r="P234" s="39">
        <v>4.0081829213485416E-3</v>
      </c>
      <c r="Q234" s="39">
        <v>4.8032578620865382E-4</v>
      </c>
    </row>
    <row r="235" spans="2:17" ht="15" x14ac:dyDescent="0.25">
      <c r="B235" s="41" t="s">
        <v>2791</v>
      </c>
      <c r="C235" s="3" t="s">
        <v>2370</v>
      </c>
      <c r="D235" s="3" t="s">
        <v>2794</v>
      </c>
      <c r="E235" s="3"/>
      <c r="F235" s="3" t="s">
        <v>365</v>
      </c>
      <c r="G235" s="3" t="s">
        <v>2795</v>
      </c>
      <c r="H235" s="3" t="s">
        <v>135</v>
      </c>
      <c r="I235" s="8">
        <v>2.9000000000009298</v>
      </c>
      <c r="J235" s="3" t="s">
        <v>77</v>
      </c>
      <c r="K235" s="39">
        <v>2.001E-2</v>
      </c>
      <c r="L235" s="39">
        <v>1.2499999999991121E-2</v>
      </c>
      <c r="M235" s="8">
        <v>387976.61720252963</v>
      </c>
      <c r="N235" s="8">
        <v>102.22</v>
      </c>
      <c r="O235" s="8">
        <v>396.58969810824817</v>
      </c>
      <c r="P235" s="39">
        <v>7.1057623884233506E-3</v>
      </c>
      <c r="Q235" s="39">
        <v>8.5152822932617203E-4</v>
      </c>
    </row>
    <row r="236" spans="2:17" ht="15" x14ac:dyDescent="0.25">
      <c r="B236" s="41" t="s">
        <v>2796</v>
      </c>
      <c r="C236" s="3" t="s">
        <v>2370</v>
      </c>
      <c r="D236" s="3" t="s">
        <v>2797</v>
      </c>
      <c r="E236" s="3"/>
      <c r="F236" s="3" t="s">
        <v>442</v>
      </c>
      <c r="G236" s="3" t="s">
        <v>2798</v>
      </c>
      <c r="H236" s="3" t="s">
        <v>135</v>
      </c>
      <c r="I236" s="8">
        <v>5.6300000000011483</v>
      </c>
      <c r="J236" s="3" t="s">
        <v>77</v>
      </c>
      <c r="K236" s="39">
        <v>4.0650000000000006E-2</v>
      </c>
      <c r="L236" s="39">
        <v>7.9000000000031337E-3</v>
      </c>
      <c r="M236" s="8">
        <v>180852.82873559339</v>
      </c>
      <c r="N236" s="8">
        <v>121.83</v>
      </c>
      <c r="O236" s="8">
        <v>220.33300124894836</v>
      </c>
      <c r="P236" s="39">
        <v>3.9477423661566638E-3</v>
      </c>
      <c r="Q236" s="39">
        <v>4.7308281407861457E-4</v>
      </c>
    </row>
    <row r="237" spans="2:17" ht="15" x14ac:dyDescent="0.25">
      <c r="B237" s="41" t="s">
        <v>2799</v>
      </c>
      <c r="C237" s="3" t="s">
        <v>2370</v>
      </c>
      <c r="D237" s="3" t="s">
        <v>2800</v>
      </c>
      <c r="E237" s="3"/>
      <c r="F237" s="3" t="s">
        <v>442</v>
      </c>
      <c r="G237" s="3" t="s">
        <v>2801</v>
      </c>
      <c r="H237" s="3" t="s">
        <v>135</v>
      </c>
      <c r="I237" s="8">
        <v>2.4400000000007842</v>
      </c>
      <c r="J237" s="3" t="s">
        <v>77</v>
      </c>
      <c r="K237" s="39">
        <v>2.3799999999999998E-2</v>
      </c>
      <c r="L237" s="39">
        <v>1.4600000000001225E-2</v>
      </c>
      <c r="M237" s="8">
        <v>330446.6813994773</v>
      </c>
      <c r="N237" s="8">
        <v>102.82</v>
      </c>
      <c r="O237" s="8">
        <v>339.76527780588793</v>
      </c>
      <c r="P237" s="39">
        <v>6.0876299698191215E-3</v>
      </c>
      <c r="Q237" s="39">
        <v>7.2951901367239642E-4</v>
      </c>
    </row>
    <row r="238" spans="2:17" ht="15" x14ac:dyDescent="0.25">
      <c r="B238" s="41" t="s">
        <v>2802</v>
      </c>
      <c r="C238" s="3" t="s">
        <v>2411</v>
      </c>
      <c r="D238" s="3" t="s">
        <v>2803</v>
      </c>
      <c r="E238" s="3"/>
      <c r="F238" s="3" t="s">
        <v>442</v>
      </c>
      <c r="G238" s="3" t="s">
        <v>2804</v>
      </c>
      <c r="H238" s="3" t="s">
        <v>135</v>
      </c>
      <c r="I238" s="8">
        <v>1.7300000000077209</v>
      </c>
      <c r="J238" s="3" t="s">
        <v>77</v>
      </c>
      <c r="K238" s="39">
        <v>5.2499999999999998E-2</v>
      </c>
      <c r="L238" s="39">
        <v>1.0300000000833571E-2</v>
      </c>
      <c r="M238" s="8">
        <v>3420.8176063231185</v>
      </c>
      <c r="N238" s="8">
        <v>127.22</v>
      </c>
      <c r="O238" s="8">
        <v>4.3519641589967906</v>
      </c>
      <c r="P238" s="39">
        <v>7.7974852559899871E-5</v>
      </c>
      <c r="Q238" s="39">
        <v>9.3442173411927766E-6</v>
      </c>
    </row>
    <row r="239" spans="2:17" ht="15" x14ac:dyDescent="0.25">
      <c r="B239" s="41" t="s">
        <v>2802</v>
      </c>
      <c r="C239" s="3" t="s">
        <v>2411</v>
      </c>
      <c r="D239" s="3" t="s">
        <v>2805</v>
      </c>
      <c r="E239" s="3"/>
      <c r="F239" s="3" t="s">
        <v>442</v>
      </c>
      <c r="G239" s="3" t="s">
        <v>2806</v>
      </c>
      <c r="H239" s="3" t="s">
        <v>135</v>
      </c>
      <c r="I239" s="8">
        <v>1.9599999998723234</v>
      </c>
      <c r="J239" s="3" t="s">
        <v>77</v>
      </c>
      <c r="K239" s="39">
        <v>5.1799999999999999E-2</v>
      </c>
      <c r="L239" s="39">
        <v>9.3999999991088018E-3</v>
      </c>
      <c r="M239" s="8">
        <v>2267.5875079672469</v>
      </c>
      <c r="N239" s="8">
        <v>130.47999999999999</v>
      </c>
      <c r="O239" s="8">
        <v>2.9587481688559549</v>
      </c>
      <c r="P239" s="39">
        <v>5.3012374137198626E-5</v>
      </c>
      <c r="Q239" s="39">
        <v>6.3528064426935411E-6</v>
      </c>
    </row>
    <row r="240" spans="2:17" ht="15" x14ac:dyDescent="0.25">
      <c r="B240" s="41" t="s">
        <v>2802</v>
      </c>
      <c r="C240" s="3" t="s">
        <v>2411</v>
      </c>
      <c r="D240" s="3" t="s">
        <v>2807</v>
      </c>
      <c r="E240" s="3"/>
      <c r="F240" s="3" t="s">
        <v>442</v>
      </c>
      <c r="G240" s="3" t="s">
        <v>2585</v>
      </c>
      <c r="H240" s="3" t="s">
        <v>135</v>
      </c>
      <c r="I240" s="8">
        <v>2.2799999999518374</v>
      </c>
      <c r="J240" s="3" t="s">
        <v>77</v>
      </c>
      <c r="K240" s="39">
        <v>4.4999999999999998E-2</v>
      </c>
      <c r="L240" s="39">
        <v>9.2999999990173825E-3</v>
      </c>
      <c r="M240" s="8">
        <v>3149.0411060839824</v>
      </c>
      <c r="N240" s="8">
        <v>128.93</v>
      </c>
      <c r="O240" s="8">
        <v>4.0600586915219425</v>
      </c>
      <c r="P240" s="39">
        <v>7.2744734627810373E-5</v>
      </c>
      <c r="Q240" s="39">
        <v>8.7174593920197232E-6</v>
      </c>
    </row>
    <row r="241" spans="2:17" ht="15" x14ac:dyDescent="0.25">
      <c r="B241" s="41" t="s">
        <v>2802</v>
      </c>
      <c r="C241" s="3" t="s">
        <v>2411</v>
      </c>
      <c r="D241" s="3" t="s">
        <v>2808</v>
      </c>
      <c r="E241" s="3"/>
      <c r="F241" s="3" t="s">
        <v>442</v>
      </c>
      <c r="G241" s="3" t="s">
        <v>2809</v>
      </c>
      <c r="H241" s="3" t="s">
        <v>135</v>
      </c>
      <c r="I241" s="8">
        <v>1.4599999999512858</v>
      </c>
      <c r="J241" s="3" t="s">
        <v>77</v>
      </c>
      <c r="K241" s="39">
        <v>4.7699999999999992E-2</v>
      </c>
      <c r="L241" s="39">
        <v>1.2000000000867317E-2</v>
      </c>
      <c r="M241" s="8">
        <v>2996.4556165474946</v>
      </c>
      <c r="N241" s="8">
        <v>123.12</v>
      </c>
      <c r="O241" s="8">
        <v>3.6892361609138025</v>
      </c>
      <c r="P241" s="39">
        <v>6.6100646787545594E-5</v>
      </c>
      <c r="Q241" s="39">
        <v>7.9212565294914774E-6</v>
      </c>
    </row>
    <row r="242" spans="2:17" ht="15" x14ac:dyDescent="0.25">
      <c r="B242" s="41" t="s">
        <v>2802</v>
      </c>
      <c r="C242" s="3" t="s">
        <v>2411</v>
      </c>
      <c r="D242" s="3" t="s">
        <v>2810</v>
      </c>
      <c r="E242" s="3"/>
      <c r="F242" s="3" t="s">
        <v>442</v>
      </c>
      <c r="G242" s="3" t="s">
        <v>2811</v>
      </c>
      <c r="H242" s="3" t="s">
        <v>135</v>
      </c>
      <c r="I242" s="8">
        <v>2.6300000000150217</v>
      </c>
      <c r="J242" s="3" t="s">
        <v>77</v>
      </c>
      <c r="K242" s="39">
        <v>1.3999999999999999E-2</v>
      </c>
      <c r="L242" s="39">
        <v>1.6999999999676541E-2</v>
      </c>
      <c r="M242" s="8">
        <v>11445.520835267294</v>
      </c>
      <c r="N242" s="8">
        <v>99.36</v>
      </c>
      <c r="O242" s="8">
        <v>11.372269512195553</v>
      </c>
      <c r="P242" s="39">
        <v>2.0375881006550053E-4</v>
      </c>
      <c r="Q242" s="39">
        <v>2.4417700629472021E-5</v>
      </c>
    </row>
    <row r="243" spans="2:17" ht="15" x14ac:dyDescent="0.25">
      <c r="B243" s="41" t="s">
        <v>2802</v>
      </c>
      <c r="C243" s="3" t="s">
        <v>2411</v>
      </c>
      <c r="D243" s="3" t="s">
        <v>2812</v>
      </c>
      <c r="E243" s="3"/>
      <c r="F243" s="3" t="s">
        <v>442</v>
      </c>
      <c r="G243" s="3" t="s">
        <v>2813</v>
      </c>
      <c r="H243" s="3" t="s">
        <v>135</v>
      </c>
      <c r="I243" s="8">
        <v>3.2499999999790528</v>
      </c>
      <c r="J243" s="3" t="s">
        <v>77</v>
      </c>
      <c r="K243" s="39">
        <v>1.6E-2</v>
      </c>
      <c r="L243" s="39">
        <v>1.6899999999714858E-2</v>
      </c>
      <c r="M243" s="8">
        <v>10209.367831520764</v>
      </c>
      <c r="N243" s="8">
        <v>99.88</v>
      </c>
      <c r="O243" s="8">
        <v>10.197116585215236</v>
      </c>
      <c r="P243" s="39">
        <v>1.8270340315751992E-4</v>
      </c>
      <c r="Q243" s="39">
        <v>2.1894498700949193E-5</v>
      </c>
    </row>
    <row r="244" spans="2:17" ht="15" x14ac:dyDescent="0.25">
      <c r="B244" s="41" t="s">
        <v>2802</v>
      </c>
      <c r="C244" s="3" t="s">
        <v>2411</v>
      </c>
      <c r="D244" s="3" t="s">
        <v>2814</v>
      </c>
      <c r="E244" s="3"/>
      <c r="F244" s="3" t="s">
        <v>442</v>
      </c>
      <c r="G244" s="3" t="s">
        <v>2815</v>
      </c>
      <c r="H244" s="3" t="s">
        <v>135</v>
      </c>
      <c r="I244" s="8">
        <v>3.4899999999780142</v>
      </c>
      <c r="J244" s="3" t="s">
        <v>77</v>
      </c>
      <c r="K244" s="39">
        <v>1.6E-2</v>
      </c>
      <c r="L244" s="39">
        <v>1.6900000000036216E-2</v>
      </c>
      <c r="M244" s="8">
        <v>6865.2777741360887</v>
      </c>
      <c r="N244" s="8">
        <v>99.87</v>
      </c>
      <c r="O244" s="8">
        <v>6.8563529001026149</v>
      </c>
      <c r="P244" s="39">
        <v>1.2284639462825539E-4</v>
      </c>
      <c r="Q244" s="39">
        <v>1.4721456640223098E-5</v>
      </c>
    </row>
    <row r="245" spans="2:17" ht="15" x14ac:dyDescent="0.25">
      <c r="B245" s="41" t="s">
        <v>2802</v>
      </c>
      <c r="C245" s="3" t="s">
        <v>2411</v>
      </c>
      <c r="D245" s="3" t="s">
        <v>2816</v>
      </c>
      <c r="E245" s="3"/>
      <c r="F245" s="3" t="s">
        <v>442</v>
      </c>
      <c r="G245" s="3" t="s">
        <v>2817</v>
      </c>
      <c r="H245" s="3" t="s">
        <v>135</v>
      </c>
      <c r="I245" s="8">
        <v>0.3700000000486966</v>
      </c>
      <c r="J245" s="3" t="s">
        <v>77</v>
      </c>
      <c r="K245" s="39">
        <v>1.43E-2</v>
      </c>
      <c r="L245" s="39">
        <v>1.8999999999137887E-2</v>
      </c>
      <c r="M245" s="8">
        <v>3395.5771940774666</v>
      </c>
      <c r="N245" s="8">
        <v>99.95</v>
      </c>
      <c r="O245" s="8">
        <v>3.3938793933073108</v>
      </c>
      <c r="P245" s="39">
        <v>6.0808691347362528E-5</v>
      </c>
      <c r="Q245" s="39">
        <v>7.2870882025300201E-6</v>
      </c>
    </row>
    <row r="246" spans="2:17" ht="15" x14ac:dyDescent="0.25">
      <c r="B246" s="41" t="s">
        <v>2802</v>
      </c>
      <c r="C246" s="3" t="s">
        <v>2411</v>
      </c>
      <c r="D246" s="3" t="s">
        <v>2818</v>
      </c>
      <c r="E246" s="3"/>
      <c r="F246" s="3" t="s">
        <v>442</v>
      </c>
      <c r="G246" s="3" t="s">
        <v>2819</v>
      </c>
      <c r="H246" s="3" t="s">
        <v>135</v>
      </c>
      <c r="I246" s="8">
        <v>5.1199999999909016</v>
      </c>
      <c r="J246" s="3" t="s">
        <v>77</v>
      </c>
      <c r="K246" s="39">
        <v>1.4499999999999999E-2</v>
      </c>
      <c r="L246" s="39">
        <v>1.6800000000039693E-2</v>
      </c>
      <c r="M246" s="8">
        <v>16310.088550558145</v>
      </c>
      <c r="N246" s="8">
        <v>99.01</v>
      </c>
      <c r="O246" s="8">
        <v>16.148618651438881</v>
      </c>
      <c r="P246" s="39">
        <v>2.8933743762316776E-4</v>
      </c>
      <c r="Q246" s="39">
        <v>3.4673126185365621E-5</v>
      </c>
    </row>
    <row r="247" spans="2:17" ht="15" x14ac:dyDescent="0.25">
      <c r="B247" s="41" t="s">
        <v>2802</v>
      </c>
      <c r="C247" s="3" t="s">
        <v>2411</v>
      </c>
      <c r="D247" s="3" t="s">
        <v>2820</v>
      </c>
      <c r="E247" s="3"/>
      <c r="F247" s="3" t="s">
        <v>442</v>
      </c>
      <c r="G247" s="3" t="s">
        <v>2819</v>
      </c>
      <c r="H247" s="3" t="s">
        <v>135</v>
      </c>
      <c r="I247" s="8">
        <v>5.2000000000109292</v>
      </c>
      <c r="J247" s="3" t="s">
        <v>77</v>
      </c>
      <c r="K247" s="39">
        <v>1.4499999999999999E-2</v>
      </c>
      <c r="L247" s="39">
        <v>1.6799999999897338E-2</v>
      </c>
      <c r="M247" s="8">
        <v>36430.0156148768</v>
      </c>
      <c r="N247" s="8">
        <v>99</v>
      </c>
      <c r="O247" s="8">
        <v>36.065715474307183</v>
      </c>
      <c r="P247" s="39">
        <v>6.4619531407737317E-4</v>
      </c>
      <c r="Q247" s="39">
        <v>7.7437651516696317E-5</v>
      </c>
    </row>
    <row r="248" spans="2:17" ht="15" x14ac:dyDescent="0.25">
      <c r="B248" s="41" t="s">
        <v>2821</v>
      </c>
      <c r="C248" s="3" t="s">
        <v>2411</v>
      </c>
      <c r="D248" s="3" t="s">
        <v>2822</v>
      </c>
      <c r="E248" s="3"/>
      <c r="F248" s="3" t="s">
        <v>442</v>
      </c>
      <c r="G248" s="3" t="s">
        <v>2823</v>
      </c>
      <c r="H248" s="3" t="s">
        <v>135</v>
      </c>
      <c r="I248" s="8">
        <v>5.0799999999648966</v>
      </c>
      <c r="J248" s="3" t="s">
        <v>77</v>
      </c>
      <c r="K248" s="39">
        <v>1.4999999999999999E-2</v>
      </c>
      <c r="L248" s="39">
        <v>1.6800000000057633E-2</v>
      </c>
      <c r="M248" s="8">
        <v>11896.404789154478</v>
      </c>
      <c r="N248" s="8">
        <v>99.27</v>
      </c>
      <c r="O248" s="8">
        <v>11.809561046681495</v>
      </c>
      <c r="P248" s="39">
        <v>2.1159383390335624E-4</v>
      </c>
      <c r="Q248" s="39">
        <v>2.5356620848116989E-5</v>
      </c>
    </row>
    <row r="249" spans="2:17" ht="15" x14ac:dyDescent="0.25">
      <c r="B249" s="41" t="s">
        <v>2824</v>
      </c>
      <c r="C249" s="3" t="s">
        <v>2370</v>
      </c>
      <c r="D249" s="3" t="s">
        <v>2825</v>
      </c>
      <c r="E249" s="3"/>
      <c r="F249" s="3" t="s">
        <v>442</v>
      </c>
      <c r="G249" s="3" t="s">
        <v>2826</v>
      </c>
      <c r="H249" s="3" t="s">
        <v>135</v>
      </c>
      <c r="I249" s="8">
        <v>6.80999999999956</v>
      </c>
      <c r="J249" s="3" t="s">
        <v>77</v>
      </c>
      <c r="K249" s="39">
        <v>3.1E-2</v>
      </c>
      <c r="L249" s="39">
        <v>1.7199999999999601E-2</v>
      </c>
      <c r="M249" s="8">
        <v>640228.34951080231</v>
      </c>
      <c r="N249" s="8">
        <v>109.91</v>
      </c>
      <c r="O249" s="8">
        <v>703.67497893741938</v>
      </c>
      <c r="P249" s="39">
        <v>1.2607859515411142E-2</v>
      </c>
      <c r="Q249" s="39">
        <v>1.5108791572093793E-3</v>
      </c>
    </row>
    <row r="250" spans="2:17" ht="15" x14ac:dyDescent="0.25">
      <c r="B250" s="41" t="s">
        <v>2827</v>
      </c>
      <c r="C250" s="3" t="s">
        <v>2370</v>
      </c>
      <c r="D250" s="3" t="s">
        <v>2828</v>
      </c>
      <c r="E250" s="3"/>
      <c r="F250" s="3" t="s">
        <v>442</v>
      </c>
      <c r="G250" s="3" t="s">
        <v>2829</v>
      </c>
      <c r="H250" s="3" t="s">
        <v>135</v>
      </c>
      <c r="I250" s="8">
        <v>2.4000000000017665</v>
      </c>
      <c r="J250" s="3" t="s">
        <v>77</v>
      </c>
      <c r="K250" s="39">
        <v>3.5499999999999997E-2</v>
      </c>
      <c r="L250" s="39">
        <v>1.9300000000036906E-2</v>
      </c>
      <c r="M250" s="8">
        <v>107655.185838467</v>
      </c>
      <c r="N250" s="8">
        <v>104.17</v>
      </c>
      <c r="O250" s="8">
        <v>112.14440706737399</v>
      </c>
      <c r="P250" s="39">
        <v>2.0093096558294354E-3</v>
      </c>
      <c r="Q250" s="39">
        <v>2.4078822227210133E-4</v>
      </c>
    </row>
    <row r="251" spans="2:17" ht="15" x14ac:dyDescent="0.25">
      <c r="B251" s="41" t="s">
        <v>2830</v>
      </c>
      <c r="C251" s="3" t="s">
        <v>2411</v>
      </c>
      <c r="D251" s="3" t="s">
        <v>2831</v>
      </c>
      <c r="E251" s="3"/>
      <c r="F251" s="3" t="s">
        <v>442</v>
      </c>
      <c r="G251" s="3" t="s">
        <v>2832</v>
      </c>
      <c r="H251" s="3" t="s">
        <v>135</v>
      </c>
      <c r="I251" s="8">
        <v>3.2300000000021303</v>
      </c>
      <c r="J251" s="3" t="s">
        <v>77</v>
      </c>
      <c r="K251" s="39">
        <v>3.1E-2</v>
      </c>
      <c r="L251" s="39">
        <v>1.2999999999955858E-2</v>
      </c>
      <c r="M251" s="8">
        <v>82212.043924005528</v>
      </c>
      <c r="N251" s="8">
        <v>105.9</v>
      </c>
      <c r="O251" s="8">
        <v>87.062554532784702</v>
      </c>
      <c r="P251" s="39">
        <v>1.5599140078274565E-3</v>
      </c>
      <c r="Q251" s="39">
        <v>1.8693431336100957E-4</v>
      </c>
    </row>
    <row r="252" spans="2:17" ht="15" x14ac:dyDescent="0.25">
      <c r="B252" s="41" t="s">
        <v>2830</v>
      </c>
      <c r="C252" s="3" t="s">
        <v>2411</v>
      </c>
      <c r="D252" s="3" t="s">
        <v>2833</v>
      </c>
      <c r="E252" s="3"/>
      <c r="F252" s="3" t="s">
        <v>442</v>
      </c>
      <c r="G252" s="3" t="s">
        <v>2832</v>
      </c>
      <c r="H252" s="3" t="s">
        <v>135</v>
      </c>
      <c r="I252" s="8">
        <v>5.9500000000022926</v>
      </c>
      <c r="J252" s="3" t="s">
        <v>77</v>
      </c>
      <c r="K252" s="39">
        <v>3.1E-2</v>
      </c>
      <c r="L252" s="39">
        <v>1.3299999999995342E-2</v>
      </c>
      <c r="M252" s="8">
        <v>126480.05303506424</v>
      </c>
      <c r="N252" s="8">
        <v>111.05</v>
      </c>
      <c r="O252" s="8">
        <v>140.45609890543545</v>
      </c>
      <c r="P252" s="39">
        <v>2.5165748620996674E-3</v>
      </c>
      <c r="Q252" s="39">
        <v>3.0157700457050698E-4</v>
      </c>
    </row>
    <row r="253" spans="2:17" ht="15" x14ac:dyDescent="0.25">
      <c r="B253" s="41" t="s">
        <v>2834</v>
      </c>
      <c r="C253" s="3" t="s">
        <v>2370</v>
      </c>
      <c r="D253" s="3" t="s">
        <v>2835</v>
      </c>
      <c r="E253" s="3"/>
      <c r="F253" s="3" t="s">
        <v>442</v>
      </c>
      <c r="G253" s="3" t="s">
        <v>2836</v>
      </c>
      <c r="H253" s="3" t="s">
        <v>76</v>
      </c>
      <c r="I253" s="8">
        <v>0.8199999999899219</v>
      </c>
      <c r="J253" s="3" t="s">
        <v>77</v>
      </c>
      <c r="K253" s="39">
        <v>3.4799999999999998E-2</v>
      </c>
      <c r="L253" s="39">
        <v>8.4000000000755588E-3</v>
      </c>
      <c r="M253" s="8">
        <v>36108.561312462298</v>
      </c>
      <c r="N253" s="8">
        <v>105.22</v>
      </c>
      <c r="O253" s="8">
        <v>37.993428218441885</v>
      </c>
      <c r="P253" s="39">
        <v>6.8073445813052484E-4</v>
      </c>
      <c r="Q253" s="39">
        <v>8.1576694531410417E-5</v>
      </c>
    </row>
    <row r="254" spans="2:17" ht="15" x14ac:dyDescent="0.25">
      <c r="B254" s="41" t="s">
        <v>2837</v>
      </c>
      <c r="C254" s="3" t="s">
        <v>2370</v>
      </c>
      <c r="D254" s="3" t="s">
        <v>2838</v>
      </c>
      <c r="E254" s="3"/>
      <c r="F254" s="3" t="s">
        <v>442</v>
      </c>
      <c r="G254" s="3" t="s">
        <v>2839</v>
      </c>
      <c r="H254" s="3" t="s">
        <v>135</v>
      </c>
      <c r="I254" s="8">
        <v>5.2200000000000735</v>
      </c>
      <c r="J254" s="3" t="s">
        <v>77</v>
      </c>
      <c r="K254" s="39">
        <v>2.12E-2</v>
      </c>
      <c r="L254" s="39">
        <v>1.5099999999985934E-2</v>
      </c>
      <c r="M254" s="8">
        <v>269450.05169450084</v>
      </c>
      <c r="N254" s="8">
        <v>103.76</v>
      </c>
      <c r="O254" s="8">
        <v>279.58137363812784</v>
      </c>
      <c r="P254" s="39">
        <v>5.0093051301582127E-3</v>
      </c>
      <c r="Q254" s="39">
        <v>6.0029656136371175E-4</v>
      </c>
    </row>
    <row r="255" spans="2:17" ht="15" x14ac:dyDescent="0.25">
      <c r="B255" s="41" t="s">
        <v>2840</v>
      </c>
      <c r="C255" s="3" t="s">
        <v>2370</v>
      </c>
      <c r="D255" s="3" t="s">
        <v>2841</v>
      </c>
      <c r="E255" s="3"/>
      <c r="F255" s="3" t="s">
        <v>442</v>
      </c>
      <c r="G255" s="3" t="s">
        <v>2842</v>
      </c>
      <c r="H255" s="3" t="s">
        <v>76</v>
      </c>
      <c r="I255" s="8">
        <v>1.03999999999666</v>
      </c>
      <c r="J255" s="3" t="s">
        <v>77</v>
      </c>
      <c r="K255" s="39">
        <v>5.9200000000000003E-2</v>
      </c>
      <c r="L255" s="39">
        <v>8.3999999999833912E-3</v>
      </c>
      <c r="M255" s="8">
        <v>62542.465313225679</v>
      </c>
      <c r="N255" s="8">
        <v>106.57</v>
      </c>
      <c r="O255" s="8">
        <v>66.651505276245487</v>
      </c>
      <c r="P255" s="39">
        <v>1.1942059049513563E-3</v>
      </c>
      <c r="Q255" s="39">
        <v>1.4310920969589592E-4</v>
      </c>
    </row>
    <row r="256" spans="2:17" ht="15" x14ac:dyDescent="0.25">
      <c r="B256" s="41" t="s">
        <v>2840</v>
      </c>
      <c r="C256" s="3" t="s">
        <v>2370</v>
      </c>
      <c r="D256" s="3" t="s">
        <v>2843</v>
      </c>
      <c r="E256" s="3"/>
      <c r="F256" s="3" t="s">
        <v>442</v>
      </c>
      <c r="G256" s="3" t="s">
        <v>2844</v>
      </c>
      <c r="H256" s="3" t="s">
        <v>76</v>
      </c>
      <c r="I256" s="8">
        <v>4.1800000000028641</v>
      </c>
      <c r="J256" s="3" t="s">
        <v>77</v>
      </c>
      <c r="K256" s="39">
        <v>3.5000000000000003E-2</v>
      </c>
      <c r="L256" s="39">
        <v>2.2300000000028151E-2</v>
      </c>
      <c r="M256" s="8">
        <v>143799.62697073605</v>
      </c>
      <c r="N256" s="8">
        <v>105.7</v>
      </c>
      <c r="O256" s="8">
        <v>151.99620571135722</v>
      </c>
      <c r="P256" s="39">
        <v>2.7233408403665189E-3</v>
      </c>
      <c r="Q256" s="39">
        <v>3.2635507309209348E-4</v>
      </c>
    </row>
    <row r="257" spans="2:17" ht="15" x14ac:dyDescent="0.25">
      <c r="B257" s="41" t="s">
        <v>2845</v>
      </c>
      <c r="C257" s="3" t="s">
        <v>2411</v>
      </c>
      <c r="D257" s="3" t="s">
        <v>2846</v>
      </c>
      <c r="E257" s="3"/>
      <c r="F257" s="3" t="s">
        <v>442</v>
      </c>
      <c r="G257" s="3" t="s">
        <v>2847</v>
      </c>
      <c r="H257" s="3" t="s">
        <v>135</v>
      </c>
      <c r="I257" s="8">
        <v>1.7400000000004963</v>
      </c>
      <c r="J257" s="3" t="s">
        <v>77</v>
      </c>
      <c r="K257" s="39">
        <v>2.86E-2</v>
      </c>
      <c r="L257" s="39">
        <v>1.6200000000003493E-2</v>
      </c>
      <c r="M257" s="8">
        <v>535374.88281176472</v>
      </c>
      <c r="N257" s="8">
        <v>102.66</v>
      </c>
      <c r="O257" s="8">
        <v>549.61585467611644</v>
      </c>
      <c r="P257" s="39">
        <v>9.8475570264881726E-3</v>
      </c>
      <c r="Q257" s="39">
        <v>1.1800947371411574E-3</v>
      </c>
    </row>
    <row r="258" spans="2:17" ht="15" x14ac:dyDescent="0.25">
      <c r="B258" s="41" t="s">
        <v>2845</v>
      </c>
      <c r="C258" s="3" t="s">
        <v>2370</v>
      </c>
      <c r="D258" s="3" t="s">
        <v>2848</v>
      </c>
      <c r="E258" s="3"/>
      <c r="F258" s="3" t="s">
        <v>442</v>
      </c>
      <c r="G258" s="3" t="s">
        <v>2849</v>
      </c>
      <c r="H258" s="3" t="s">
        <v>135</v>
      </c>
      <c r="I258" s="8">
        <v>2.5899999999983159</v>
      </c>
      <c r="J258" s="3" t="s">
        <v>77</v>
      </c>
      <c r="K258" s="39">
        <v>2.7000000000000003E-2</v>
      </c>
      <c r="L258" s="39">
        <v>2.5899999999983155E-2</v>
      </c>
      <c r="M258" s="8">
        <v>150280.66885980527</v>
      </c>
      <c r="N258" s="8">
        <v>100.78</v>
      </c>
      <c r="O258" s="8">
        <v>151.45285809505455</v>
      </c>
      <c r="P258" s="39">
        <v>2.7136055923906392E-3</v>
      </c>
      <c r="Q258" s="39">
        <v>3.2518843705533861E-4</v>
      </c>
    </row>
    <row r="259" spans="2:17" ht="15" x14ac:dyDescent="0.25">
      <c r="B259" s="41" t="s">
        <v>2850</v>
      </c>
      <c r="C259" s="3" t="s">
        <v>2411</v>
      </c>
      <c r="D259" s="3" t="s">
        <v>2851</v>
      </c>
      <c r="E259" s="3"/>
      <c r="F259" s="3" t="s">
        <v>442</v>
      </c>
      <c r="G259" s="3" t="s">
        <v>2779</v>
      </c>
      <c r="H259" s="3" t="s">
        <v>135</v>
      </c>
      <c r="I259" s="8">
        <v>2.9200000000001776</v>
      </c>
      <c r="J259" s="3" t="s">
        <v>77</v>
      </c>
      <c r="K259" s="39">
        <v>1.6E-2</v>
      </c>
      <c r="L259" s="39">
        <v>1.0199999998911035E-2</v>
      </c>
      <c r="M259" s="8">
        <v>2128.293016397572</v>
      </c>
      <c r="N259" s="8">
        <v>100.84</v>
      </c>
      <c r="O259" s="8">
        <v>2.146170674854877</v>
      </c>
      <c r="P259" s="39">
        <v>3.8453290474424894E-5</v>
      </c>
      <c r="Q259" s="39">
        <v>4.6080998152708208E-6</v>
      </c>
    </row>
    <row r="260" spans="2:17" ht="15" x14ac:dyDescent="0.25">
      <c r="B260" s="41" t="s">
        <v>2850</v>
      </c>
      <c r="C260" s="3" t="s">
        <v>2411</v>
      </c>
      <c r="D260" s="3" t="s">
        <v>2852</v>
      </c>
      <c r="E260" s="3"/>
      <c r="F260" s="3" t="s">
        <v>442</v>
      </c>
      <c r="G260" s="3" t="s">
        <v>2853</v>
      </c>
      <c r="H260" s="3" t="s">
        <v>135</v>
      </c>
      <c r="I260" s="8">
        <v>5.8200000000330983</v>
      </c>
      <c r="J260" s="3" t="s">
        <v>77</v>
      </c>
      <c r="K260" s="39">
        <v>1.4999999999999999E-2</v>
      </c>
      <c r="L260" s="39">
        <v>1.6800000000030003E-2</v>
      </c>
      <c r="M260" s="8">
        <v>12828.445491366445</v>
      </c>
      <c r="N260" s="8">
        <v>99.15</v>
      </c>
      <c r="O260" s="8">
        <v>12.719403696776721</v>
      </c>
      <c r="P260" s="39">
        <v>2.2789563325232835E-4</v>
      </c>
      <c r="Q260" s="39">
        <v>2.7310168064539015E-5</v>
      </c>
    </row>
    <row r="261" spans="2:17" ht="15" x14ac:dyDescent="0.25">
      <c r="B261" s="41" t="s">
        <v>2850</v>
      </c>
      <c r="C261" s="3" t="s">
        <v>2411</v>
      </c>
      <c r="D261" s="3" t="s">
        <v>2854</v>
      </c>
      <c r="E261" s="3"/>
      <c r="F261" s="3" t="s">
        <v>442</v>
      </c>
      <c r="G261" s="3" t="s">
        <v>2855</v>
      </c>
      <c r="H261" s="3" t="s">
        <v>135</v>
      </c>
      <c r="I261" s="8">
        <v>5.1599999999949775</v>
      </c>
      <c r="J261" s="3" t="s">
        <v>77</v>
      </c>
      <c r="K261" s="39">
        <v>1.4199999999999999E-2</v>
      </c>
      <c r="L261" s="39">
        <v>1.6799999999847739E-2</v>
      </c>
      <c r="M261" s="8">
        <v>10887.918056944785</v>
      </c>
      <c r="N261" s="8">
        <v>98.84</v>
      </c>
      <c r="O261" s="8">
        <v>10.761618208274504</v>
      </c>
      <c r="P261" s="39">
        <v>1.9281767092713714E-4</v>
      </c>
      <c r="Q261" s="39">
        <v>2.3106555065066361E-5</v>
      </c>
    </row>
    <row r="262" spans="2:17" ht="15" x14ac:dyDescent="0.25">
      <c r="B262" s="41" t="s">
        <v>2850</v>
      </c>
      <c r="C262" s="3" t="s">
        <v>2411</v>
      </c>
      <c r="D262" s="3" t="s">
        <v>2856</v>
      </c>
      <c r="E262" s="3"/>
      <c r="F262" s="3" t="s">
        <v>442</v>
      </c>
      <c r="G262" s="3" t="s">
        <v>2158</v>
      </c>
      <c r="H262" s="3" t="s">
        <v>135</v>
      </c>
      <c r="I262" s="8">
        <v>6.3499999999964922</v>
      </c>
      <c r="J262" s="3" t="s">
        <v>77</v>
      </c>
      <c r="K262" s="39">
        <v>3.4500000000000003E-2</v>
      </c>
      <c r="L262" s="39">
        <v>3.3300000000045335E-2</v>
      </c>
      <c r="M262" s="8">
        <v>34806.15961229003</v>
      </c>
      <c r="N262" s="8">
        <v>101.41</v>
      </c>
      <c r="O262" s="8">
        <v>35.296926462808138</v>
      </c>
      <c r="P262" s="39">
        <v>6.3242079580672452E-4</v>
      </c>
      <c r="Q262" s="39">
        <v>7.5786964298117792E-5</v>
      </c>
    </row>
    <row r="263" spans="2:17" ht="15" x14ac:dyDescent="0.25">
      <c r="B263" s="41" t="s">
        <v>2857</v>
      </c>
      <c r="C263" s="3" t="s">
        <v>2411</v>
      </c>
      <c r="D263" s="3" t="s">
        <v>2858</v>
      </c>
      <c r="E263" s="3"/>
      <c r="F263" s="3" t="s">
        <v>442</v>
      </c>
      <c r="G263" s="3" t="s">
        <v>2859</v>
      </c>
      <c r="H263" s="3" t="s">
        <v>135</v>
      </c>
      <c r="I263" s="8">
        <v>3.9300000000022215</v>
      </c>
      <c r="J263" s="3" t="s">
        <v>77</v>
      </c>
      <c r="K263" s="39">
        <v>1.8500000000000003E-2</v>
      </c>
      <c r="L263" s="39">
        <v>1.6800000000031748E-2</v>
      </c>
      <c r="M263" s="8">
        <v>100848.64113008496</v>
      </c>
      <c r="N263" s="8">
        <v>100.85</v>
      </c>
      <c r="O263" s="8">
        <v>101.70585459505689</v>
      </c>
      <c r="P263" s="39">
        <v>1.8222804064536014E-3</v>
      </c>
      <c r="Q263" s="39">
        <v>2.1837533019275553E-4</v>
      </c>
    </row>
    <row r="264" spans="2:17" ht="15" x14ac:dyDescent="0.25">
      <c r="B264" s="41" t="s">
        <v>2860</v>
      </c>
      <c r="C264" s="3" t="s">
        <v>2411</v>
      </c>
      <c r="D264" s="3" t="s">
        <v>2861</v>
      </c>
      <c r="E264" s="3"/>
      <c r="F264" s="3" t="s">
        <v>442</v>
      </c>
      <c r="G264" s="3" t="s">
        <v>2862</v>
      </c>
      <c r="H264" s="3" t="s">
        <v>266</v>
      </c>
      <c r="I264" s="8">
        <v>4.7099999999986881</v>
      </c>
      <c r="J264" s="3" t="s">
        <v>77</v>
      </c>
      <c r="K264" s="39">
        <v>0.03</v>
      </c>
      <c r="L264" s="39">
        <v>2.2799999999982057E-2</v>
      </c>
      <c r="M264" s="8">
        <v>142121.80452268576</v>
      </c>
      <c r="N264" s="8">
        <v>104.22</v>
      </c>
      <c r="O264" s="8">
        <v>148.11934466864005</v>
      </c>
      <c r="P264" s="39">
        <v>2.6538784879305156E-3</v>
      </c>
      <c r="Q264" s="39">
        <v>3.1803096221680923E-4</v>
      </c>
    </row>
    <row r="265" spans="2:17" ht="15" x14ac:dyDescent="0.25">
      <c r="B265" s="41" t="s">
        <v>2863</v>
      </c>
      <c r="C265" s="3" t="s">
        <v>2411</v>
      </c>
      <c r="D265" s="3" t="s">
        <v>2864</v>
      </c>
      <c r="E265" s="3"/>
      <c r="F265" s="3" t="s">
        <v>442</v>
      </c>
      <c r="G265" s="3" t="s">
        <v>2865</v>
      </c>
      <c r="H265" s="3" t="s">
        <v>135</v>
      </c>
      <c r="I265" s="8">
        <v>3.1400000000117467</v>
      </c>
      <c r="J265" s="3" t="s">
        <v>77</v>
      </c>
      <c r="K265" s="39">
        <v>1.3999999999999999E-2</v>
      </c>
      <c r="L265" s="39">
        <v>1.6899999999988532E-2</v>
      </c>
      <c r="M265" s="8">
        <v>33196.011025483167</v>
      </c>
      <c r="N265" s="8">
        <v>99.24</v>
      </c>
      <c r="O265" s="8">
        <v>32.943721352248453</v>
      </c>
      <c r="P265" s="39">
        <v>5.9025803553679787E-4</v>
      </c>
      <c r="Q265" s="39">
        <v>7.0734335370552337E-5</v>
      </c>
    </row>
    <row r="266" spans="2:17" ht="15" x14ac:dyDescent="0.25">
      <c r="B266" s="41" t="s">
        <v>2863</v>
      </c>
      <c r="C266" s="3" t="s">
        <v>2411</v>
      </c>
      <c r="D266" s="3" t="s">
        <v>2866</v>
      </c>
      <c r="E266" s="3"/>
      <c r="F266" s="3" t="s">
        <v>442</v>
      </c>
      <c r="G266" s="3" t="s">
        <v>2867</v>
      </c>
      <c r="H266" s="3" t="s">
        <v>135</v>
      </c>
      <c r="I266" s="8">
        <v>5.3400000000316776</v>
      </c>
      <c r="J266" s="3" t="s">
        <v>77</v>
      </c>
      <c r="K266" s="39">
        <v>2.3199999999999998E-2</v>
      </c>
      <c r="L266" s="39">
        <v>1.3399999999880648E-2</v>
      </c>
      <c r="M266" s="8">
        <v>11623.00682955412</v>
      </c>
      <c r="N266" s="8">
        <v>104.83</v>
      </c>
      <c r="O266" s="8">
        <v>12.184398071633245</v>
      </c>
      <c r="P266" s="39">
        <v>2.1830985009438616E-4</v>
      </c>
      <c r="Q266" s="39">
        <v>2.6161443337620825E-5</v>
      </c>
    </row>
    <row r="267" spans="2:17" ht="15" x14ac:dyDescent="0.25">
      <c r="B267" s="41" t="s">
        <v>2863</v>
      </c>
      <c r="C267" s="3" t="s">
        <v>2411</v>
      </c>
      <c r="D267" s="3" t="s">
        <v>2868</v>
      </c>
      <c r="E267" s="3"/>
      <c r="F267" s="3" t="s">
        <v>442</v>
      </c>
      <c r="G267" s="3" t="s">
        <v>2869</v>
      </c>
      <c r="H267" s="3" t="s">
        <v>135</v>
      </c>
      <c r="I267" s="8">
        <v>5.410000000037491</v>
      </c>
      <c r="J267" s="3" t="s">
        <v>77</v>
      </c>
      <c r="K267" s="39">
        <v>2.3E-2</v>
      </c>
      <c r="L267" s="39">
        <v>1.3499999999171943E-2</v>
      </c>
      <c r="M267" s="8">
        <v>3628.1404781453807</v>
      </c>
      <c r="N267" s="8">
        <v>104.3</v>
      </c>
      <c r="O267" s="8">
        <v>3.7841505119331051</v>
      </c>
      <c r="P267" s="39">
        <v>6.7801242715305899E-5</v>
      </c>
      <c r="Q267" s="39">
        <v>8.1250496427433743E-6</v>
      </c>
    </row>
    <row r="268" spans="2:17" ht="15" x14ac:dyDescent="0.25">
      <c r="B268" s="41" t="s">
        <v>2870</v>
      </c>
      <c r="C268" s="3" t="s">
        <v>2370</v>
      </c>
      <c r="D268" s="3" t="s">
        <v>2871</v>
      </c>
      <c r="E268" s="3"/>
      <c r="F268" s="3" t="s">
        <v>442</v>
      </c>
      <c r="G268" s="3" t="s">
        <v>2872</v>
      </c>
      <c r="H268" s="3" t="s">
        <v>135</v>
      </c>
      <c r="I268" s="8">
        <v>2.5699999999970298</v>
      </c>
      <c r="J268" s="3" t="s">
        <v>77</v>
      </c>
      <c r="K268" s="39">
        <v>2.3700000000000002E-2</v>
      </c>
      <c r="L268" s="39">
        <v>1.5700000000042885E-2</v>
      </c>
      <c r="M268" s="8">
        <v>99091.84100847668</v>
      </c>
      <c r="N268" s="8">
        <v>102.32</v>
      </c>
      <c r="O268" s="8">
        <v>101.39077174196015</v>
      </c>
      <c r="P268" s="39">
        <v>1.8166350155182048E-3</v>
      </c>
      <c r="Q268" s="39">
        <v>2.1769880746594662E-4</v>
      </c>
    </row>
    <row r="269" spans="2:17" ht="15" x14ac:dyDescent="0.25">
      <c r="B269" s="41" t="s">
        <v>2873</v>
      </c>
      <c r="C269" s="3" t="s">
        <v>2370</v>
      </c>
      <c r="D269" s="3" t="s">
        <v>2874</v>
      </c>
      <c r="E269" s="3"/>
      <c r="F269" s="3" t="s">
        <v>442</v>
      </c>
      <c r="G269" s="3" t="s">
        <v>2875</v>
      </c>
      <c r="H269" s="3" t="s">
        <v>135</v>
      </c>
      <c r="I269" s="8">
        <v>3.1999999999993856</v>
      </c>
      <c r="J269" s="3" t="s">
        <v>77</v>
      </c>
      <c r="K269" s="39">
        <v>2.6000000000000002E-2</v>
      </c>
      <c r="L269" s="39">
        <v>1.6599999999996392E-2</v>
      </c>
      <c r="M269" s="8">
        <v>388195.24704741826</v>
      </c>
      <c r="N269" s="8">
        <v>103.46</v>
      </c>
      <c r="O269" s="8">
        <v>401.62680260078059</v>
      </c>
      <c r="P269" s="39">
        <v>7.1960130122300887E-3</v>
      </c>
      <c r="Q269" s="39">
        <v>8.623435295972505E-4</v>
      </c>
    </row>
    <row r="270" spans="2:17" ht="15" x14ac:dyDescent="0.25">
      <c r="B270" s="41" t="s">
        <v>2876</v>
      </c>
      <c r="C270" s="3" t="s">
        <v>2411</v>
      </c>
      <c r="D270" s="3" t="s">
        <v>2877</v>
      </c>
      <c r="E270" s="3"/>
      <c r="F270" s="3" t="s">
        <v>442</v>
      </c>
      <c r="G270" s="3" t="s">
        <v>2878</v>
      </c>
      <c r="H270" s="3" t="s">
        <v>266</v>
      </c>
      <c r="I270" s="8">
        <v>4.7799999999927518</v>
      </c>
      <c r="J270" s="3" t="s">
        <v>77</v>
      </c>
      <c r="K270" s="39">
        <v>2.8199999999999999E-2</v>
      </c>
      <c r="L270" s="39">
        <v>2.1899999999912528E-2</v>
      </c>
      <c r="M270" s="8">
        <v>37141.196644494434</v>
      </c>
      <c r="N270" s="8">
        <v>103.52</v>
      </c>
      <c r="O270" s="8">
        <v>38.448566775093454</v>
      </c>
      <c r="P270" s="39">
        <v>6.8888924997913519E-4</v>
      </c>
      <c r="Q270" s="39">
        <v>8.255393456334336E-5</v>
      </c>
    </row>
    <row r="271" spans="2:17" ht="15" x14ac:dyDescent="0.25">
      <c r="B271" s="41" t="s">
        <v>2876</v>
      </c>
      <c r="C271" s="3" t="s">
        <v>2411</v>
      </c>
      <c r="D271" s="3" t="s">
        <v>2879</v>
      </c>
      <c r="E271" s="3"/>
      <c r="F271" s="3" t="s">
        <v>442</v>
      </c>
      <c r="G271" s="3" t="s">
        <v>2880</v>
      </c>
      <c r="H271" s="3" t="s">
        <v>266</v>
      </c>
      <c r="I271" s="8">
        <v>6.5499999999936831</v>
      </c>
      <c r="J271" s="3" t="s">
        <v>77</v>
      </c>
      <c r="K271" s="39">
        <v>3.56E-2</v>
      </c>
      <c r="L271" s="39">
        <v>2.8399999999814695E-2</v>
      </c>
      <c r="M271" s="8">
        <v>16700.860036491777</v>
      </c>
      <c r="N271" s="8">
        <v>105.06</v>
      </c>
      <c r="O271" s="8">
        <v>17.545923549255718</v>
      </c>
      <c r="P271" s="39">
        <v>3.1437317767246317E-4</v>
      </c>
      <c r="Q271" s="39">
        <v>3.7673316485674422E-5</v>
      </c>
    </row>
    <row r="272" spans="2:17" ht="15" x14ac:dyDescent="0.25">
      <c r="B272" s="41" t="s">
        <v>2881</v>
      </c>
      <c r="C272" s="3" t="s">
        <v>2411</v>
      </c>
      <c r="D272" s="3" t="s">
        <v>2882</v>
      </c>
      <c r="E272" s="3"/>
      <c r="F272" s="3" t="s">
        <v>442</v>
      </c>
      <c r="G272" s="3" t="s">
        <v>2883</v>
      </c>
      <c r="H272" s="3" t="s">
        <v>135</v>
      </c>
      <c r="I272" s="8">
        <v>5.2199999999991817</v>
      </c>
      <c r="J272" s="3" t="s">
        <v>77</v>
      </c>
      <c r="K272" s="39">
        <v>3.4000000000000002E-2</v>
      </c>
      <c r="L272" s="39">
        <v>3.2400000000054975E-2</v>
      </c>
      <c r="M272" s="8">
        <v>30535.777782159861</v>
      </c>
      <c r="N272" s="8">
        <v>101.37</v>
      </c>
      <c r="O272" s="8">
        <v>30.954117931590421</v>
      </c>
      <c r="P272" s="39">
        <v>5.5460998612495596E-4</v>
      </c>
      <c r="Q272" s="39">
        <v>6.6462405247466282E-5</v>
      </c>
    </row>
    <row r="273" spans="2:17" ht="15" x14ac:dyDescent="0.25">
      <c r="B273" s="41" t="s">
        <v>2884</v>
      </c>
      <c r="C273" s="3" t="s">
        <v>2370</v>
      </c>
      <c r="D273" s="3" t="s">
        <v>2885</v>
      </c>
      <c r="E273" s="3"/>
      <c r="F273" s="3" t="s">
        <v>442</v>
      </c>
      <c r="G273" s="3" t="s">
        <v>2886</v>
      </c>
      <c r="H273" s="3" t="s">
        <v>135</v>
      </c>
      <c r="I273" s="8">
        <v>6.9800000000010574</v>
      </c>
      <c r="J273" s="3" t="s">
        <v>77</v>
      </c>
      <c r="K273" s="39">
        <v>2.9300000000000003E-2</v>
      </c>
      <c r="L273" s="39">
        <v>1.7100000000001381E-2</v>
      </c>
      <c r="M273" s="8">
        <v>331980.99847632711</v>
      </c>
      <c r="N273" s="8">
        <v>108.81</v>
      </c>
      <c r="O273" s="8">
        <v>361.22852445148834</v>
      </c>
      <c r="P273" s="39">
        <v>6.4721904651503272E-3</v>
      </c>
      <c r="Q273" s="39">
        <v>7.7560331817878956E-4</v>
      </c>
    </row>
    <row r="274" spans="2:17" ht="15" x14ac:dyDescent="0.25">
      <c r="B274" s="41" t="s">
        <v>2884</v>
      </c>
      <c r="C274" s="3" t="s">
        <v>2370</v>
      </c>
      <c r="D274" s="3" t="s">
        <v>2887</v>
      </c>
      <c r="E274" s="3"/>
      <c r="F274" s="3" t="s">
        <v>442</v>
      </c>
      <c r="G274" s="3" t="s">
        <v>2886</v>
      </c>
      <c r="H274" s="3" t="s">
        <v>135</v>
      </c>
      <c r="I274" s="8">
        <v>6.5899999999987635</v>
      </c>
      <c r="J274" s="3" t="s">
        <v>77</v>
      </c>
      <c r="K274" s="39">
        <v>4.3099999999999999E-2</v>
      </c>
      <c r="L274" s="39">
        <v>3.0500000000003333E-2</v>
      </c>
      <c r="M274" s="8">
        <v>191225.60052645887</v>
      </c>
      <c r="N274" s="8">
        <v>108.67</v>
      </c>
      <c r="O274" s="8">
        <v>207.80486010974755</v>
      </c>
      <c r="P274" s="39">
        <v>3.723273615383682E-3</v>
      </c>
      <c r="Q274" s="39">
        <v>4.4618331090972441E-4</v>
      </c>
    </row>
    <row r="275" spans="2:17" ht="15" x14ac:dyDescent="0.25">
      <c r="B275" s="41" t="s">
        <v>2884</v>
      </c>
      <c r="C275" s="3" t="s">
        <v>2370</v>
      </c>
      <c r="D275" s="3" t="s">
        <v>2888</v>
      </c>
      <c r="E275" s="3"/>
      <c r="F275" s="3" t="s">
        <v>442</v>
      </c>
      <c r="G275" s="3" t="s">
        <v>2889</v>
      </c>
      <c r="H275" s="3" t="s">
        <v>135</v>
      </c>
      <c r="I275" s="8">
        <v>6.9800000000000963</v>
      </c>
      <c r="J275" s="3" t="s">
        <v>77</v>
      </c>
      <c r="K275" s="39">
        <v>2.9700000000000001E-2</v>
      </c>
      <c r="L275" s="39">
        <v>1.7100000000044621E-2</v>
      </c>
      <c r="M275" s="8">
        <v>66396.200615998343</v>
      </c>
      <c r="N275" s="8">
        <v>109.2</v>
      </c>
      <c r="O275" s="8">
        <v>72.504651067556196</v>
      </c>
      <c r="P275" s="39">
        <v>1.299077673976738E-3</v>
      </c>
      <c r="Q275" s="39">
        <v>1.5567665382124063E-4</v>
      </c>
    </row>
    <row r="276" spans="2:17" ht="15" x14ac:dyDescent="0.25">
      <c r="B276" s="41" t="s">
        <v>2884</v>
      </c>
      <c r="C276" s="3" t="s">
        <v>2370</v>
      </c>
      <c r="D276" s="3" t="s">
        <v>2890</v>
      </c>
      <c r="E276" s="3"/>
      <c r="F276" s="3" t="s">
        <v>502</v>
      </c>
      <c r="G276" s="3" t="s">
        <v>2891</v>
      </c>
      <c r="H276" s="3" t="s">
        <v>135</v>
      </c>
      <c r="I276" s="8">
        <v>1.660000000000881</v>
      </c>
      <c r="J276" s="3" t="s">
        <v>77</v>
      </c>
      <c r="K276" s="39">
        <v>3.2300000000000002E-2</v>
      </c>
      <c r="L276" s="39">
        <v>2.4099999999994175E-2</v>
      </c>
      <c r="M276" s="8">
        <v>196874.78455863669</v>
      </c>
      <c r="N276" s="8">
        <v>101.91</v>
      </c>
      <c r="O276" s="8">
        <v>200.63509296663489</v>
      </c>
      <c r="P276" s="39">
        <v>3.5948117265794549E-3</v>
      </c>
      <c r="Q276" s="39">
        <v>4.3078891425953883E-4</v>
      </c>
    </row>
    <row r="277" spans="2:17" ht="15" x14ac:dyDescent="0.25">
      <c r="B277" s="41" t="s">
        <v>2892</v>
      </c>
      <c r="C277" s="3" t="s">
        <v>2411</v>
      </c>
      <c r="D277" s="3" t="s">
        <v>2893</v>
      </c>
      <c r="E277" s="3"/>
      <c r="F277" s="3" t="s">
        <v>442</v>
      </c>
      <c r="G277" s="3" t="s">
        <v>2894</v>
      </c>
      <c r="H277" s="3" t="s">
        <v>135</v>
      </c>
      <c r="I277" s="8">
        <v>3.1399999999256014</v>
      </c>
      <c r="J277" s="3" t="s">
        <v>77</v>
      </c>
      <c r="K277" s="39">
        <v>1.6E-2</v>
      </c>
      <c r="L277" s="39">
        <v>1.6900000000483847E-2</v>
      </c>
      <c r="M277" s="8">
        <v>5409.7195161879717</v>
      </c>
      <c r="N277" s="8">
        <v>99.89</v>
      </c>
      <c r="O277" s="8">
        <v>5.4037688089295228</v>
      </c>
      <c r="P277" s="39">
        <v>9.6820208243901586E-5</v>
      </c>
      <c r="Q277" s="39">
        <v>1.1602574921902779E-5</v>
      </c>
    </row>
    <row r="278" spans="2:17" ht="15" x14ac:dyDescent="0.25">
      <c r="B278" s="41" t="s">
        <v>2892</v>
      </c>
      <c r="C278" s="3" t="s">
        <v>2411</v>
      </c>
      <c r="D278" s="3" t="s">
        <v>2895</v>
      </c>
      <c r="E278" s="3"/>
      <c r="F278" s="3" t="s">
        <v>442</v>
      </c>
      <c r="G278" s="3" t="s">
        <v>2896</v>
      </c>
      <c r="H278" s="3" t="s">
        <v>135</v>
      </c>
      <c r="I278" s="8">
        <v>3.8300000000401844</v>
      </c>
      <c r="J278" s="3" t="s">
        <v>77</v>
      </c>
      <c r="K278" s="39">
        <v>1.6E-2</v>
      </c>
      <c r="L278" s="39">
        <v>1.6799999999617485E-2</v>
      </c>
      <c r="M278" s="8">
        <v>6642.3141998750407</v>
      </c>
      <c r="N278" s="8">
        <v>99.86</v>
      </c>
      <c r="O278" s="8">
        <v>6.6330149582457514</v>
      </c>
      <c r="P278" s="39">
        <v>1.1884481225048718E-4</v>
      </c>
      <c r="Q278" s="39">
        <v>1.4241921838694247E-5</v>
      </c>
    </row>
    <row r="279" spans="2:17" ht="15" x14ac:dyDescent="0.25">
      <c r="B279" s="41" t="s">
        <v>2892</v>
      </c>
      <c r="C279" s="3" t="s">
        <v>2411</v>
      </c>
      <c r="D279" s="3" t="s">
        <v>2897</v>
      </c>
      <c r="E279" s="3"/>
      <c r="F279" s="3" t="s">
        <v>442</v>
      </c>
      <c r="G279" s="3" t="s">
        <v>2898</v>
      </c>
      <c r="H279" s="3" t="s">
        <v>135</v>
      </c>
      <c r="I279" s="8">
        <v>4.2499999999763531</v>
      </c>
      <c r="J279" s="3" t="s">
        <v>77</v>
      </c>
      <c r="K279" s="39">
        <v>1.5800000000000002E-2</v>
      </c>
      <c r="L279" s="39">
        <v>1.6799999999745411E-2</v>
      </c>
      <c r="M279" s="8">
        <v>12101.836926769434</v>
      </c>
      <c r="N279" s="8">
        <v>99.75</v>
      </c>
      <c r="O279" s="8">
        <v>12.071582337650998</v>
      </c>
      <c r="P279" s="39">
        <v>2.1628851216458792E-4</v>
      </c>
      <c r="Q279" s="39">
        <v>2.5919213691575364E-5</v>
      </c>
    </row>
    <row r="280" spans="2:17" ht="15" x14ac:dyDescent="0.25">
      <c r="B280" s="41" t="s">
        <v>2899</v>
      </c>
      <c r="C280" s="3" t="s">
        <v>2370</v>
      </c>
      <c r="D280" s="3" t="s">
        <v>2900</v>
      </c>
      <c r="E280" s="3"/>
      <c r="F280" s="3" t="s">
        <v>442</v>
      </c>
      <c r="G280" s="3" t="s">
        <v>2901</v>
      </c>
      <c r="H280" s="3" t="s">
        <v>266</v>
      </c>
      <c r="I280" s="8">
        <v>7.5499999999999519</v>
      </c>
      <c r="J280" s="3" t="s">
        <v>77</v>
      </c>
      <c r="K280" s="39">
        <v>2.8309999999999998E-2</v>
      </c>
      <c r="L280" s="39">
        <v>2.3200000000005799E-2</v>
      </c>
      <c r="M280" s="8">
        <v>628215.43342467421</v>
      </c>
      <c r="N280" s="8">
        <v>104.82</v>
      </c>
      <c r="O280" s="8">
        <v>658.49541731917702</v>
      </c>
      <c r="P280" s="39">
        <v>1.1798369931582526E-2</v>
      </c>
      <c r="Q280" s="39">
        <v>1.4138729256052143E-3</v>
      </c>
    </row>
    <row r="281" spans="2:17" ht="15" x14ac:dyDescent="0.25">
      <c r="B281" s="41" t="s">
        <v>2902</v>
      </c>
      <c r="C281" s="3" t="s">
        <v>2370</v>
      </c>
      <c r="D281" s="3" t="s">
        <v>2903</v>
      </c>
      <c r="E281" s="3"/>
      <c r="F281" s="3" t="s">
        <v>442</v>
      </c>
      <c r="G281" s="3" t="s">
        <v>2886</v>
      </c>
      <c r="H281" s="3" t="s">
        <v>135</v>
      </c>
      <c r="I281" s="8">
        <v>5.7200000000016793</v>
      </c>
      <c r="J281" s="3" t="s">
        <v>77</v>
      </c>
      <c r="K281" s="39">
        <v>2.1899999999999999E-2</v>
      </c>
      <c r="L281" s="39">
        <v>1.289999999999269E-2</v>
      </c>
      <c r="M281" s="8">
        <v>207086.53468235736</v>
      </c>
      <c r="N281" s="8">
        <v>105.26</v>
      </c>
      <c r="O281" s="8">
        <v>217.9792864137103</v>
      </c>
      <c r="P281" s="39">
        <v>3.9055704730664308E-3</v>
      </c>
      <c r="Q281" s="39">
        <v>4.6802909070771159E-4</v>
      </c>
    </row>
    <row r="282" spans="2:17" ht="15" x14ac:dyDescent="0.25">
      <c r="B282" s="41" t="s">
        <v>2902</v>
      </c>
      <c r="C282" s="3" t="s">
        <v>2370</v>
      </c>
      <c r="D282" s="3" t="s">
        <v>2904</v>
      </c>
      <c r="E282" s="3"/>
      <c r="F282" s="3" t="s">
        <v>442</v>
      </c>
      <c r="G282" s="3" t="s">
        <v>2886</v>
      </c>
      <c r="H282" s="3" t="s">
        <v>135</v>
      </c>
      <c r="I282" s="8">
        <v>5.4599999999990549</v>
      </c>
      <c r="J282" s="3" t="s">
        <v>77</v>
      </c>
      <c r="K282" s="39">
        <v>3.5000000000000003E-2</v>
      </c>
      <c r="L282" s="39">
        <v>2.5499999999990992E-2</v>
      </c>
      <c r="M282" s="8">
        <v>397615.59206351312</v>
      </c>
      <c r="N282" s="8">
        <v>105.36</v>
      </c>
      <c r="O282" s="8">
        <v>418.92778778432012</v>
      </c>
      <c r="P282" s="39">
        <v>7.5059975892029108E-3</v>
      </c>
      <c r="Q282" s="39">
        <v>8.994909324400661E-4</v>
      </c>
    </row>
    <row r="283" spans="2:17" ht="15" x14ac:dyDescent="0.25">
      <c r="B283" s="41" t="s">
        <v>2902</v>
      </c>
      <c r="C283" s="3" t="s">
        <v>2370</v>
      </c>
      <c r="D283" s="3" t="s">
        <v>2905</v>
      </c>
      <c r="E283" s="3"/>
      <c r="F283" s="3" t="s">
        <v>442</v>
      </c>
      <c r="G283" s="3" t="s">
        <v>2906</v>
      </c>
      <c r="H283" s="3" t="s">
        <v>135</v>
      </c>
      <c r="I283" s="8">
        <v>6.3299999999998926</v>
      </c>
      <c r="J283" s="3" t="s">
        <v>77</v>
      </c>
      <c r="K283" s="39">
        <v>2.7699999999999999E-2</v>
      </c>
      <c r="L283" s="39">
        <v>1.5099999999995246E-2</v>
      </c>
      <c r="M283" s="8">
        <v>632927.72509413492</v>
      </c>
      <c r="N283" s="8">
        <v>108.59</v>
      </c>
      <c r="O283" s="8">
        <v>687.29621667957065</v>
      </c>
      <c r="P283" s="39">
        <v>1.2314398557206969E-2</v>
      </c>
      <c r="Q283" s="39">
        <v>1.4757118836001351E-3</v>
      </c>
    </row>
    <row r="284" spans="2:17" ht="15" x14ac:dyDescent="0.25">
      <c r="B284" s="41" t="s">
        <v>2907</v>
      </c>
      <c r="C284" s="3" t="s">
        <v>2370</v>
      </c>
      <c r="D284" s="3" t="s">
        <v>2908</v>
      </c>
      <c r="E284" s="3"/>
      <c r="F284" s="3" t="s">
        <v>502</v>
      </c>
      <c r="G284" s="3" t="s">
        <v>2909</v>
      </c>
      <c r="H284" s="3" t="s">
        <v>135</v>
      </c>
      <c r="I284" s="8">
        <v>6.74</v>
      </c>
      <c r="J284" s="3" t="s">
        <v>77</v>
      </c>
      <c r="K284" s="39">
        <v>2.4799999999999999E-2</v>
      </c>
      <c r="L284" s="39">
        <v>1.7899999999999999E-2</v>
      </c>
      <c r="M284" s="8">
        <v>412389.15736304369</v>
      </c>
      <c r="N284" s="8">
        <v>105.14</v>
      </c>
      <c r="O284" s="8">
        <v>433.58596005150417</v>
      </c>
      <c r="P284" s="39">
        <v>7.7686304555532543E-3</v>
      </c>
      <c r="Q284" s="39">
        <v>9.3096388177630013E-4</v>
      </c>
    </row>
    <row r="285" spans="2:17" ht="15" x14ac:dyDescent="0.25">
      <c r="B285" s="41" t="s">
        <v>2910</v>
      </c>
      <c r="C285" s="3" t="s">
        <v>2370</v>
      </c>
      <c r="D285" s="3" t="s">
        <v>2911</v>
      </c>
      <c r="E285" s="3"/>
      <c r="F285" s="3" t="s">
        <v>502</v>
      </c>
      <c r="G285" s="3" t="s">
        <v>2912</v>
      </c>
      <c r="H285" s="3" t="s">
        <v>135</v>
      </c>
      <c r="I285" s="8">
        <v>0</v>
      </c>
      <c r="J285" s="3" t="s">
        <v>77</v>
      </c>
      <c r="K285" s="39">
        <v>3.0000000000000001E-3</v>
      </c>
      <c r="L285" s="39">
        <v>0</v>
      </c>
      <c r="M285" s="8">
        <v>293.52617303539381</v>
      </c>
      <c r="N285" s="8">
        <v>111.30263533963934</v>
      </c>
      <c r="O285" s="8">
        <v>0.29352617303541462</v>
      </c>
      <c r="P285" s="39">
        <v>5.2591563782970472E-6</v>
      </c>
      <c r="Q285" s="39">
        <v>6.3023780894457859E-7</v>
      </c>
    </row>
    <row r="286" spans="2:17" ht="15" x14ac:dyDescent="0.25">
      <c r="B286" s="41" t="s">
        <v>2910</v>
      </c>
      <c r="C286" s="3" t="s">
        <v>2370</v>
      </c>
      <c r="D286" s="3" t="s">
        <v>2913</v>
      </c>
      <c r="E286" s="3"/>
      <c r="F286" s="3" t="s">
        <v>502</v>
      </c>
      <c r="G286" s="3" t="s">
        <v>2914</v>
      </c>
      <c r="H286" s="3" t="s">
        <v>135</v>
      </c>
      <c r="I286" s="8">
        <v>5.8099999999994738</v>
      </c>
      <c r="J286" s="3" t="s">
        <v>77</v>
      </c>
      <c r="K286" s="39">
        <v>3.7400000000000003E-2</v>
      </c>
      <c r="L286" s="39">
        <v>3.3900000000006994E-2</v>
      </c>
      <c r="M286" s="8">
        <v>90851.855223761188</v>
      </c>
      <c r="N286" s="8">
        <v>103.21</v>
      </c>
      <c r="O286" s="8">
        <v>93.768199787476988</v>
      </c>
      <c r="P286" s="39">
        <v>1.6800601489606948E-3</v>
      </c>
      <c r="Q286" s="39">
        <v>2.013321816300412E-4</v>
      </c>
    </row>
    <row r="287" spans="2:17" ht="15" x14ac:dyDescent="0.25">
      <c r="B287" s="41" t="s">
        <v>2915</v>
      </c>
      <c r="C287" s="3" t="s">
        <v>2411</v>
      </c>
      <c r="D287" s="3" t="s">
        <v>2916</v>
      </c>
      <c r="E287" s="3"/>
      <c r="F287" s="3" t="s">
        <v>502</v>
      </c>
      <c r="G287" s="3" t="s">
        <v>2727</v>
      </c>
      <c r="H287" s="3" t="s">
        <v>135</v>
      </c>
      <c r="I287" s="8">
        <v>0.86000000000022758</v>
      </c>
      <c r="J287" s="3" t="s">
        <v>77</v>
      </c>
      <c r="K287" s="39">
        <v>1.9E-2</v>
      </c>
      <c r="L287" s="39">
        <v>1.8300000000002484E-2</v>
      </c>
      <c r="M287" s="8">
        <v>353284.11804546061</v>
      </c>
      <c r="N287" s="8">
        <v>100.32</v>
      </c>
      <c r="O287" s="8">
        <v>354.41462723076455</v>
      </c>
      <c r="P287" s="39">
        <v>6.3501047558629769E-3</v>
      </c>
      <c r="Q287" s="39">
        <v>7.6097301925057647E-4</v>
      </c>
    </row>
    <row r="288" spans="2:17" ht="15" x14ac:dyDescent="0.25">
      <c r="B288" s="41" t="s">
        <v>2917</v>
      </c>
      <c r="C288" s="3" t="s">
        <v>2411</v>
      </c>
      <c r="D288" s="3" t="s">
        <v>2918</v>
      </c>
      <c r="E288" s="3"/>
      <c r="F288" s="3" t="s">
        <v>502</v>
      </c>
      <c r="G288" s="3" t="s">
        <v>2919</v>
      </c>
      <c r="H288" s="3" t="s">
        <v>76</v>
      </c>
      <c r="I288" s="8">
        <v>2.91</v>
      </c>
      <c r="J288" s="3" t="s">
        <v>52</v>
      </c>
      <c r="K288" s="39">
        <v>4.6073000000000003E-2</v>
      </c>
      <c r="L288" s="39">
        <v>4.7199999999999999E-2</v>
      </c>
      <c r="M288" s="8">
        <v>26711.811368415652</v>
      </c>
      <c r="N288" s="8">
        <v>101.02</v>
      </c>
      <c r="O288" s="8">
        <v>93.554469471681614</v>
      </c>
      <c r="P288" s="39">
        <v>1.6762307079881003E-3</v>
      </c>
      <c r="Q288" s="39">
        <v>2.0087327561651966E-4</v>
      </c>
    </row>
    <row r="289" spans="2:17" ht="15" x14ac:dyDescent="0.25">
      <c r="B289" s="41" t="s">
        <v>2917</v>
      </c>
      <c r="C289" s="3" t="s">
        <v>2411</v>
      </c>
      <c r="D289" s="3" t="s">
        <v>2920</v>
      </c>
      <c r="E289" s="3"/>
      <c r="F289" s="3" t="s">
        <v>502</v>
      </c>
      <c r="G289" s="3" t="s">
        <v>2919</v>
      </c>
      <c r="H289" s="3" t="s">
        <v>76</v>
      </c>
      <c r="I289" s="8">
        <v>2.9100000000000006</v>
      </c>
      <c r="J289" s="3" t="s">
        <v>52</v>
      </c>
      <c r="K289" s="39">
        <v>4.6073000000000003E-2</v>
      </c>
      <c r="L289" s="39">
        <v>4.710000000000001E-2</v>
      </c>
      <c r="M289" s="8">
        <v>643.74037309503444</v>
      </c>
      <c r="N289" s="8">
        <v>101.06</v>
      </c>
      <c r="O289" s="8">
        <v>2.255508139892112</v>
      </c>
      <c r="P289" s="39">
        <v>4.0412307691496121E-5</v>
      </c>
      <c r="Q289" s="39">
        <v>4.8428611780754514E-6</v>
      </c>
    </row>
    <row r="290" spans="2:17" ht="15" x14ac:dyDescent="0.25">
      <c r="B290" s="41" t="s">
        <v>2917</v>
      </c>
      <c r="C290" s="3" t="s">
        <v>2411</v>
      </c>
      <c r="D290" s="3" t="s">
        <v>2921</v>
      </c>
      <c r="E290" s="3"/>
      <c r="F290" s="3" t="s">
        <v>502</v>
      </c>
      <c r="G290" s="3" t="s">
        <v>2922</v>
      </c>
      <c r="H290" s="3" t="s">
        <v>76</v>
      </c>
      <c r="I290" s="8">
        <v>2.92</v>
      </c>
      <c r="J290" s="3" t="s">
        <v>52</v>
      </c>
      <c r="K290" s="39">
        <v>4.6073000000000003E-2</v>
      </c>
      <c r="L290" s="39">
        <v>4.7300000000000002E-2</v>
      </c>
      <c r="M290" s="8">
        <v>3615.3232021155118</v>
      </c>
      <c r="N290" s="8">
        <v>100.78</v>
      </c>
      <c r="O290" s="8">
        <v>12.632090836929827</v>
      </c>
      <c r="P290" s="39">
        <v>2.2633123448331043E-4</v>
      </c>
      <c r="Q290" s="39">
        <v>2.7122696314018312E-5</v>
      </c>
    </row>
    <row r="291" spans="2:17" ht="15" x14ac:dyDescent="0.25">
      <c r="B291" s="41" t="s">
        <v>2917</v>
      </c>
      <c r="C291" s="3" t="s">
        <v>2411</v>
      </c>
      <c r="D291" s="3" t="s">
        <v>2923</v>
      </c>
      <c r="E291" s="3"/>
      <c r="F291" s="3" t="s">
        <v>502</v>
      </c>
      <c r="G291" s="3" t="s">
        <v>2724</v>
      </c>
      <c r="H291" s="3" t="s">
        <v>76</v>
      </c>
      <c r="I291" s="8">
        <v>2.9400000000000004</v>
      </c>
      <c r="J291" s="3" t="s">
        <v>52</v>
      </c>
      <c r="K291" s="39">
        <v>4.6073000000000003E-2</v>
      </c>
      <c r="L291" s="39">
        <v>4.7400000000000005E-2</v>
      </c>
      <c r="M291" s="8">
        <v>5144.7838431913942</v>
      </c>
      <c r="N291" s="8">
        <v>100.1</v>
      </c>
      <c r="O291" s="8">
        <v>17.854806347898279</v>
      </c>
      <c r="P291" s="39">
        <v>3.1990748121966766E-4</v>
      </c>
      <c r="Q291" s="39">
        <v>3.8336526911593303E-5</v>
      </c>
    </row>
    <row r="292" spans="2:17" ht="15" x14ac:dyDescent="0.25">
      <c r="B292" s="41" t="s">
        <v>2924</v>
      </c>
      <c r="C292" s="3" t="s">
        <v>2370</v>
      </c>
      <c r="D292" s="3" t="s">
        <v>2925</v>
      </c>
      <c r="E292" s="3"/>
      <c r="F292" s="3" t="s">
        <v>502</v>
      </c>
      <c r="G292" s="3" t="s">
        <v>2909</v>
      </c>
      <c r="H292" s="3" t="s">
        <v>135</v>
      </c>
      <c r="I292" s="8">
        <v>50</v>
      </c>
      <c r="J292" s="3" t="s">
        <v>77</v>
      </c>
      <c r="K292" s="39">
        <v>9.3599999999999989E-2</v>
      </c>
      <c r="L292" s="39">
        <v>0</v>
      </c>
      <c r="M292" s="8">
        <v>85.352875706948041</v>
      </c>
      <c r="N292" s="8">
        <v>111.30263533963935</v>
      </c>
      <c r="O292" s="8">
        <v>8.5352875706948023E-2</v>
      </c>
      <c r="P292" s="39">
        <v>1.5292814130957644E-6</v>
      </c>
      <c r="Q292" s="39">
        <v>1.8326341673856682E-7</v>
      </c>
    </row>
    <row r="293" spans="2:17" ht="15" x14ac:dyDescent="0.25">
      <c r="B293" s="41" t="s">
        <v>2926</v>
      </c>
      <c r="C293" s="3" t="s">
        <v>2411</v>
      </c>
      <c r="D293" s="3" t="s">
        <v>2927</v>
      </c>
      <c r="E293" s="3"/>
      <c r="F293" s="3" t="s">
        <v>502</v>
      </c>
      <c r="G293" s="3" t="s">
        <v>2136</v>
      </c>
      <c r="H293" s="3" t="s">
        <v>76</v>
      </c>
      <c r="I293" s="8">
        <v>0</v>
      </c>
      <c r="J293" s="3" t="s">
        <v>52</v>
      </c>
      <c r="K293" s="39">
        <v>1.1375E-2</v>
      </c>
      <c r="L293" s="39">
        <v>0</v>
      </c>
      <c r="M293" s="8">
        <v>209.13417561979597</v>
      </c>
      <c r="N293" s="8">
        <v>111.30263533963934</v>
      </c>
      <c r="O293" s="8">
        <v>0.72506818687387686</v>
      </c>
      <c r="P293" s="39">
        <v>1.2991165115752547E-5</v>
      </c>
      <c r="Q293" s="39">
        <v>1.5568130797510736E-6</v>
      </c>
    </row>
    <row r="294" spans="2:17" ht="15" x14ac:dyDescent="0.25">
      <c r="B294" s="41" t="s">
        <v>2928</v>
      </c>
      <c r="C294" s="3" t="s">
        <v>2370</v>
      </c>
      <c r="D294" s="3" t="s">
        <v>2929</v>
      </c>
      <c r="E294" s="3"/>
      <c r="F294" s="3" t="s">
        <v>502</v>
      </c>
      <c r="G294" s="3" t="s">
        <v>2930</v>
      </c>
      <c r="H294" s="3" t="s">
        <v>135</v>
      </c>
      <c r="I294" s="8">
        <v>6.3999999999957158</v>
      </c>
      <c r="J294" s="3" t="s">
        <v>77</v>
      </c>
      <c r="K294" s="39">
        <v>2.7999999999999997E-2</v>
      </c>
      <c r="L294" s="39">
        <v>1.3599999999953739E-2</v>
      </c>
      <c r="M294" s="8">
        <v>22034.478516310275</v>
      </c>
      <c r="N294" s="8">
        <v>109.74</v>
      </c>
      <c r="O294" s="8">
        <v>24.180636746715873</v>
      </c>
      <c r="P294" s="39">
        <v>4.3324841755229575E-4</v>
      </c>
      <c r="Q294" s="39">
        <v>5.1918884658698863E-5</v>
      </c>
    </row>
    <row r="295" spans="2:17" ht="15" x14ac:dyDescent="0.25">
      <c r="B295" s="41" t="s">
        <v>2931</v>
      </c>
      <c r="C295" s="3" t="s">
        <v>2370</v>
      </c>
      <c r="D295" s="3" t="s">
        <v>2932</v>
      </c>
      <c r="E295" s="3"/>
      <c r="F295" s="3" t="s">
        <v>502</v>
      </c>
      <c r="G295" s="3" t="s">
        <v>2933</v>
      </c>
      <c r="H295" s="3" t="s">
        <v>135</v>
      </c>
      <c r="I295" s="8">
        <v>0.82000000001717688</v>
      </c>
      <c r="J295" s="3" t="s">
        <v>77</v>
      </c>
      <c r="K295" s="39">
        <v>3.9E-2</v>
      </c>
      <c r="L295" s="39">
        <v>1.029999999999988E-2</v>
      </c>
      <c r="M295" s="8">
        <v>24694.38552746586</v>
      </c>
      <c r="N295" s="8">
        <v>104.82</v>
      </c>
      <c r="O295" s="8">
        <v>25.884654919522369</v>
      </c>
      <c r="P295" s="39">
        <v>4.6377958943919975E-4</v>
      </c>
      <c r="Q295" s="39">
        <v>5.5577627143314487E-5</v>
      </c>
    </row>
    <row r="296" spans="2:17" ht="15" x14ac:dyDescent="0.25">
      <c r="B296" s="41" t="s">
        <v>2934</v>
      </c>
      <c r="C296" s="3" t="s">
        <v>2411</v>
      </c>
      <c r="D296" s="3" t="s">
        <v>2935</v>
      </c>
      <c r="E296" s="3"/>
      <c r="F296" s="3" t="s">
        <v>502</v>
      </c>
      <c r="G296" s="3" t="s">
        <v>2936</v>
      </c>
      <c r="H296" s="3" t="s">
        <v>266</v>
      </c>
      <c r="I296" s="8">
        <v>0</v>
      </c>
      <c r="J296" s="3" t="s">
        <v>77</v>
      </c>
      <c r="K296" s="39">
        <v>5.0000000000000001E-3</v>
      </c>
      <c r="L296" s="39">
        <v>0</v>
      </c>
      <c r="M296" s="8">
        <v>0</v>
      </c>
      <c r="N296" s="8">
        <v>100</v>
      </c>
      <c r="O296" s="8">
        <v>0</v>
      </c>
      <c r="P296" s="39">
        <v>0</v>
      </c>
      <c r="Q296" s="39">
        <v>0</v>
      </c>
    </row>
    <row r="297" spans="2:17" ht="15" x14ac:dyDescent="0.25">
      <c r="B297" s="41" t="s">
        <v>2934</v>
      </c>
      <c r="C297" s="3" t="s">
        <v>2411</v>
      </c>
      <c r="D297" s="3" t="s">
        <v>2937</v>
      </c>
      <c r="E297" s="3"/>
      <c r="F297" s="3" t="s">
        <v>502</v>
      </c>
      <c r="G297" s="3" t="s">
        <v>2936</v>
      </c>
      <c r="H297" s="3" t="s">
        <v>266</v>
      </c>
      <c r="I297" s="8">
        <v>1.9899999999992104</v>
      </c>
      <c r="J297" s="3" t="s">
        <v>77</v>
      </c>
      <c r="K297" s="39">
        <v>5.1799999999999999E-2</v>
      </c>
      <c r="L297" s="39">
        <v>4.0199999999987968E-2</v>
      </c>
      <c r="M297" s="8">
        <v>263419.37998711719</v>
      </c>
      <c r="N297" s="8">
        <v>104.63</v>
      </c>
      <c r="O297" s="8">
        <v>275.6156972931509</v>
      </c>
      <c r="P297" s="39">
        <v>4.9382514594471152E-3</v>
      </c>
      <c r="Q297" s="39">
        <v>5.9178175280406734E-4</v>
      </c>
    </row>
    <row r="298" spans="2:17" ht="15" x14ac:dyDescent="0.25">
      <c r="B298" s="41" t="s">
        <v>2934</v>
      </c>
      <c r="C298" s="3" t="s">
        <v>2411</v>
      </c>
      <c r="D298" s="3" t="s">
        <v>2938</v>
      </c>
      <c r="E298" s="3"/>
      <c r="F298" s="3" t="s">
        <v>502</v>
      </c>
      <c r="G298" s="3" t="s">
        <v>2936</v>
      </c>
      <c r="H298" s="3" t="s">
        <v>266</v>
      </c>
      <c r="I298" s="8">
        <v>2.0199999999992233</v>
      </c>
      <c r="J298" s="3" t="s">
        <v>77</v>
      </c>
      <c r="K298" s="39">
        <v>3.9100000000000003E-2</v>
      </c>
      <c r="L298" s="39">
        <v>3.2800000000008198E-2</v>
      </c>
      <c r="M298" s="8">
        <v>157713.11221638575</v>
      </c>
      <c r="N298" s="8">
        <v>103.01</v>
      </c>
      <c r="O298" s="8">
        <v>162.46027688313126</v>
      </c>
      <c r="P298" s="39">
        <v>2.9108273124480049E-3</v>
      </c>
      <c r="Q298" s="39">
        <v>3.488227570459306E-4</v>
      </c>
    </row>
    <row r="299" spans="2:17" ht="15" x14ac:dyDescent="0.25">
      <c r="B299" s="41" t="s">
        <v>2934</v>
      </c>
      <c r="C299" s="3" t="s">
        <v>2411</v>
      </c>
      <c r="D299" s="3" t="s">
        <v>2939</v>
      </c>
      <c r="E299" s="3"/>
      <c r="F299" s="3" t="s">
        <v>502</v>
      </c>
      <c r="G299" s="3" t="s">
        <v>2936</v>
      </c>
      <c r="H299" s="3" t="s">
        <v>266</v>
      </c>
      <c r="I299" s="8">
        <v>4.059999999998734</v>
      </c>
      <c r="J299" s="3" t="s">
        <v>77</v>
      </c>
      <c r="K299" s="39">
        <v>5.1799999999999999E-2</v>
      </c>
      <c r="L299" s="39">
        <v>3.5100000000010623E-2</v>
      </c>
      <c r="M299" s="8">
        <v>248628.23484957087</v>
      </c>
      <c r="N299" s="8">
        <v>109.36</v>
      </c>
      <c r="O299" s="8">
        <v>271.89983764492291</v>
      </c>
      <c r="P299" s="39">
        <v>4.8716737952894549E-3</v>
      </c>
      <c r="Q299" s="39">
        <v>5.8380333228085824E-4</v>
      </c>
    </row>
    <row r="300" spans="2:17" ht="15" x14ac:dyDescent="0.25">
      <c r="B300" s="41" t="s">
        <v>2934</v>
      </c>
      <c r="C300" s="3" t="s">
        <v>2411</v>
      </c>
      <c r="D300" s="3" t="s">
        <v>2940</v>
      </c>
      <c r="E300" s="3"/>
      <c r="F300" s="3" t="s">
        <v>502</v>
      </c>
      <c r="G300" s="3" t="s">
        <v>2936</v>
      </c>
      <c r="H300" s="3" t="s">
        <v>266</v>
      </c>
      <c r="I300" s="8">
        <v>4.1700000000019077</v>
      </c>
      <c r="J300" s="3" t="s">
        <v>77</v>
      </c>
      <c r="K300" s="39">
        <v>3.9100000000000003E-2</v>
      </c>
      <c r="L300" s="39">
        <v>2.7800000000012724E-2</v>
      </c>
      <c r="M300" s="8">
        <v>148887.95705359348</v>
      </c>
      <c r="N300" s="8">
        <v>106.6</v>
      </c>
      <c r="O300" s="8">
        <v>158.71456222482323</v>
      </c>
      <c r="P300" s="39">
        <v>2.8437147311990933E-3</v>
      </c>
      <c r="Q300" s="39">
        <v>3.4078023404100993E-4</v>
      </c>
    </row>
    <row r="301" spans="2:17" ht="15" x14ac:dyDescent="0.25">
      <c r="B301" s="41" t="s">
        <v>2934</v>
      </c>
      <c r="C301" s="3" t="s">
        <v>2411</v>
      </c>
      <c r="D301" s="3" t="s">
        <v>2941</v>
      </c>
      <c r="E301" s="3"/>
      <c r="F301" s="3" t="s">
        <v>560</v>
      </c>
      <c r="G301" s="3" t="s">
        <v>2942</v>
      </c>
      <c r="H301" s="3" t="s">
        <v>135</v>
      </c>
      <c r="I301" s="8">
        <v>3.4700000000006987</v>
      </c>
      <c r="J301" s="3" t="s">
        <v>77</v>
      </c>
      <c r="K301" s="39">
        <v>4.0999999999999995E-2</v>
      </c>
      <c r="L301" s="39">
        <v>3.3199999999992513E-2</v>
      </c>
      <c r="M301" s="8">
        <v>380771.39824474999</v>
      </c>
      <c r="N301" s="8">
        <v>104.6</v>
      </c>
      <c r="O301" s="8">
        <v>398.28688257853105</v>
      </c>
      <c r="P301" s="39">
        <v>7.1361711197461212E-3</v>
      </c>
      <c r="Q301" s="39">
        <v>8.5517229898736987E-4</v>
      </c>
    </row>
    <row r="302" spans="2:17" ht="15" x14ac:dyDescent="0.25">
      <c r="B302" s="41" t="s">
        <v>2943</v>
      </c>
      <c r="C302" s="3" t="s">
        <v>2370</v>
      </c>
      <c r="D302" s="3" t="s">
        <v>2944</v>
      </c>
      <c r="E302" s="3"/>
      <c r="F302" s="3" t="s">
        <v>502</v>
      </c>
      <c r="G302" s="3" t="s">
        <v>2945</v>
      </c>
      <c r="H302" s="3" t="s">
        <v>135</v>
      </c>
      <c r="I302" s="8">
        <v>2.4100000000005126</v>
      </c>
      <c r="J302" s="3" t="s">
        <v>77</v>
      </c>
      <c r="K302" s="39">
        <v>2.7999999999999997E-2</v>
      </c>
      <c r="L302" s="39">
        <v>2.6599999999994774E-2</v>
      </c>
      <c r="M302" s="8">
        <v>768782.21436169336</v>
      </c>
      <c r="N302" s="8">
        <v>100.7</v>
      </c>
      <c r="O302" s="8">
        <v>774.16368986290001</v>
      </c>
      <c r="P302" s="39">
        <v>1.3870817260637325E-2</v>
      </c>
      <c r="Q302" s="39">
        <v>1.6622273326364569E-3</v>
      </c>
    </row>
    <row r="303" spans="2:17" ht="15" x14ac:dyDescent="0.25">
      <c r="B303" s="41" t="s">
        <v>2946</v>
      </c>
      <c r="C303" s="3" t="s">
        <v>2411</v>
      </c>
      <c r="D303" s="3" t="s">
        <v>2947</v>
      </c>
      <c r="E303" s="3"/>
      <c r="F303" s="3" t="s">
        <v>502</v>
      </c>
      <c r="G303" s="3" t="s">
        <v>2948</v>
      </c>
      <c r="H303" s="3" t="s">
        <v>135</v>
      </c>
      <c r="I303" s="8">
        <v>2.950000000003044</v>
      </c>
      <c r="J303" s="3" t="s">
        <v>77</v>
      </c>
      <c r="K303" s="39">
        <v>0.02</v>
      </c>
      <c r="L303" s="39">
        <v>1.720000000001657E-2</v>
      </c>
      <c r="M303" s="8">
        <v>25580.9777056194</v>
      </c>
      <c r="N303" s="8">
        <v>101.12</v>
      </c>
      <c r="O303" s="8">
        <v>25.86748463605003</v>
      </c>
      <c r="P303" s="39">
        <v>4.6347194666613152E-4</v>
      </c>
      <c r="Q303" s="39">
        <v>5.5540760373572429E-5</v>
      </c>
    </row>
    <row r="304" spans="2:17" ht="15" x14ac:dyDescent="0.25">
      <c r="B304" s="41" t="s">
        <v>2949</v>
      </c>
      <c r="C304" s="3" t="s">
        <v>2411</v>
      </c>
      <c r="D304" s="3" t="s">
        <v>2950</v>
      </c>
      <c r="E304" s="3"/>
      <c r="F304" s="3" t="s">
        <v>502</v>
      </c>
      <c r="G304" s="3" t="s">
        <v>2951</v>
      </c>
      <c r="H304" s="3" t="s">
        <v>135</v>
      </c>
      <c r="I304" s="8">
        <v>3.4899999999946569</v>
      </c>
      <c r="J304" s="3" t="s">
        <v>77</v>
      </c>
      <c r="K304" s="39">
        <v>1.6E-2</v>
      </c>
      <c r="L304" s="39">
        <v>1.6899999999786842E-2</v>
      </c>
      <c r="M304" s="8">
        <v>10047.405869479242</v>
      </c>
      <c r="N304" s="8">
        <v>99.87</v>
      </c>
      <c r="O304" s="8">
        <v>10.034344247932152</v>
      </c>
      <c r="P304" s="39">
        <v>1.7978698460792311E-4</v>
      </c>
      <c r="Q304" s="39">
        <v>2.1545005910765534E-5</v>
      </c>
    </row>
    <row r="305" spans="2:17" ht="15" x14ac:dyDescent="0.25">
      <c r="B305" s="41" t="s">
        <v>2949</v>
      </c>
      <c r="C305" s="3" t="s">
        <v>2411</v>
      </c>
      <c r="D305" s="3" t="s">
        <v>2952</v>
      </c>
      <c r="E305" s="3"/>
      <c r="F305" s="3" t="s">
        <v>502</v>
      </c>
      <c r="G305" s="3" t="s">
        <v>2953</v>
      </c>
      <c r="H305" s="3" t="s">
        <v>135</v>
      </c>
      <c r="I305" s="8">
        <v>5.3900000000036412</v>
      </c>
      <c r="J305" s="3" t="s">
        <v>77</v>
      </c>
      <c r="K305" s="39">
        <v>1.3999999999999999E-2</v>
      </c>
      <c r="L305" s="39">
        <v>1.6799999999928768E-2</v>
      </c>
      <c r="M305" s="8">
        <v>17181.620122151158</v>
      </c>
      <c r="N305" s="8">
        <v>98.68</v>
      </c>
      <c r="O305" s="8">
        <v>16.954822748279728</v>
      </c>
      <c r="P305" s="39">
        <v>3.0378232808817647E-4</v>
      </c>
      <c r="Q305" s="39">
        <v>3.6404148323189816E-5</v>
      </c>
    </row>
    <row r="306" spans="2:17" ht="15" x14ac:dyDescent="0.25">
      <c r="B306" s="41" t="s">
        <v>2954</v>
      </c>
      <c r="C306" s="3" t="s">
        <v>2370</v>
      </c>
      <c r="D306" s="3" t="s">
        <v>2955</v>
      </c>
      <c r="E306" s="3"/>
      <c r="F306" s="3" t="s">
        <v>502</v>
      </c>
      <c r="G306" s="3" t="s">
        <v>2956</v>
      </c>
      <c r="H306" s="3" t="s">
        <v>135</v>
      </c>
      <c r="I306" s="8">
        <v>6.419999999998959</v>
      </c>
      <c r="J306" s="3" t="s">
        <v>77</v>
      </c>
      <c r="K306" s="39">
        <v>2.7999999999999997E-2</v>
      </c>
      <c r="L306" s="39">
        <v>1.3100000000009158E-2</v>
      </c>
      <c r="M306" s="8">
        <v>282602.25609768496</v>
      </c>
      <c r="N306" s="8">
        <v>110.17</v>
      </c>
      <c r="O306" s="8">
        <v>311.34290554626762</v>
      </c>
      <c r="P306" s="39">
        <v>5.5783816843605009E-3</v>
      </c>
      <c r="Q306" s="39">
        <v>6.6849258651372173E-4</v>
      </c>
    </row>
    <row r="307" spans="2:17" ht="15" x14ac:dyDescent="0.25">
      <c r="B307" s="41" t="s">
        <v>2957</v>
      </c>
      <c r="C307" s="3" t="s">
        <v>2411</v>
      </c>
      <c r="D307" s="3" t="s">
        <v>2958</v>
      </c>
      <c r="E307" s="3"/>
      <c r="F307" s="3" t="s">
        <v>560</v>
      </c>
      <c r="G307" s="3" t="s">
        <v>2317</v>
      </c>
      <c r="H307" s="3" t="s">
        <v>135</v>
      </c>
      <c r="I307" s="8">
        <v>0.74000000000151833</v>
      </c>
      <c r="J307" s="3" t="s">
        <v>77</v>
      </c>
      <c r="K307" s="39">
        <v>2.6000000000000002E-2</v>
      </c>
      <c r="L307" s="39">
        <v>2.5199999999989845E-2</v>
      </c>
      <c r="M307" s="8">
        <v>277736.95180055354</v>
      </c>
      <c r="N307" s="8">
        <v>100.35</v>
      </c>
      <c r="O307" s="8">
        <v>278.70903113155816</v>
      </c>
      <c r="P307" s="39">
        <v>4.9936752270049699E-3</v>
      </c>
      <c r="Q307" s="39">
        <v>5.9842353169721116E-4</v>
      </c>
    </row>
    <row r="308" spans="2:17" ht="15" x14ac:dyDescent="0.25">
      <c r="B308" s="41" t="s">
        <v>2959</v>
      </c>
      <c r="C308" s="3" t="s">
        <v>2370</v>
      </c>
      <c r="D308" s="3" t="s">
        <v>2960</v>
      </c>
      <c r="E308" s="3"/>
      <c r="F308" s="3" t="s">
        <v>560</v>
      </c>
      <c r="G308" s="3" t="s">
        <v>2961</v>
      </c>
      <c r="H308" s="3" t="s">
        <v>266</v>
      </c>
      <c r="I308" s="8">
        <v>6.9799999999995919</v>
      </c>
      <c r="J308" s="3" t="s">
        <v>77</v>
      </c>
      <c r="K308" s="39">
        <v>2.0499999999999997E-2</v>
      </c>
      <c r="L308" s="39">
        <v>1.3800000000002546E-2</v>
      </c>
      <c r="M308" s="8">
        <v>1018729.6415354348</v>
      </c>
      <c r="N308" s="8">
        <v>105.55</v>
      </c>
      <c r="O308" s="8">
        <v>1075.2691366408019</v>
      </c>
      <c r="P308" s="39">
        <v>1.9265772724356481E-2</v>
      </c>
      <c r="Q308" s="39">
        <v>2.3087388006808665E-3</v>
      </c>
    </row>
    <row r="309" spans="2:17" ht="15" x14ac:dyDescent="0.25">
      <c r="B309" s="41" t="s">
        <v>2962</v>
      </c>
      <c r="C309" s="3" t="s">
        <v>2411</v>
      </c>
      <c r="D309" s="3" t="s">
        <v>2963</v>
      </c>
      <c r="E309" s="3"/>
      <c r="F309" s="3" t="s">
        <v>560</v>
      </c>
      <c r="G309" s="3" t="s">
        <v>2317</v>
      </c>
      <c r="H309" s="3" t="s">
        <v>135</v>
      </c>
      <c r="I309" s="8">
        <v>1.4799999999991222</v>
      </c>
      <c r="J309" s="3" t="s">
        <v>77</v>
      </c>
      <c r="K309" s="39">
        <v>2.1499999999999998E-2</v>
      </c>
      <c r="L309" s="39">
        <v>2.0800000000013398E-2</v>
      </c>
      <c r="M309" s="8">
        <v>225662.72825037845</v>
      </c>
      <c r="N309" s="8">
        <v>100.35</v>
      </c>
      <c r="O309" s="8">
        <v>226.45254779896095</v>
      </c>
      <c r="P309" s="39">
        <v>4.0573872810818531E-3</v>
      </c>
      <c r="Q309" s="39">
        <v>4.8622225431840869E-4</v>
      </c>
    </row>
    <row r="310" spans="2:17" ht="15" x14ac:dyDescent="0.25">
      <c r="B310" s="41" t="s">
        <v>2964</v>
      </c>
      <c r="C310" s="3" t="s">
        <v>2411</v>
      </c>
      <c r="D310" s="3" t="s">
        <v>2965</v>
      </c>
      <c r="E310" s="3"/>
      <c r="F310" s="3" t="s">
        <v>560</v>
      </c>
      <c r="G310" s="3" t="s">
        <v>2727</v>
      </c>
      <c r="H310" s="3" t="s">
        <v>135</v>
      </c>
      <c r="I310" s="8">
        <v>0.98999999999949728</v>
      </c>
      <c r="J310" s="3" t="s">
        <v>77</v>
      </c>
      <c r="K310" s="39">
        <v>3.1E-2</v>
      </c>
      <c r="L310" s="39">
        <v>2.9900000000005606E-2</v>
      </c>
      <c r="M310" s="8">
        <v>622621.60592544102</v>
      </c>
      <c r="N310" s="8">
        <v>100.23</v>
      </c>
      <c r="O310" s="8">
        <v>624.05363562009848</v>
      </c>
      <c r="P310" s="39">
        <v>1.1181270904162001E-2</v>
      </c>
      <c r="Q310" s="39">
        <v>1.3399220652451204E-3</v>
      </c>
    </row>
    <row r="311" spans="2:17" ht="15" x14ac:dyDescent="0.25">
      <c r="B311" s="41" t="s">
        <v>2966</v>
      </c>
      <c r="C311" s="3" t="s">
        <v>2411</v>
      </c>
      <c r="D311" s="3" t="s">
        <v>2967</v>
      </c>
      <c r="E311" s="3"/>
      <c r="F311" s="3" t="s">
        <v>560</v>
      </c>
      <c r="G311" s="3" t="s">
        <v>2968</v>
      </c>
      <c r="H311" s="3" t="s">
        <v>135</v>
      </c>
      <c r="I311" s="8">
        <v>2.0000000000011409</v>
      </c>
      <c r="J311" s="3" t="s">
        <v>77</v>
      </c>
      <c r="K311" s="39">
        <v>2.9500000000000002E-2</v>
      </c>
      <c r="L311" s="39">
        <v>1.2599999999990097E-2</v>
      </c>
      <c r="M311" s="8">
        <v>126437.70461010901</v>
      </c>
      <c r="N311" s="8">
        <v>103.94</v>
      </c>
      <c r="O311" s="8">
        <v>131.41935017140267</v>
      </c>
      <c r="P311" s="39">
        <v>2.3546619592324934E-3</v>
      </c>
      <c r="Q311" s="39">
        <v>2.8217396237081746E-4</v>
      </c>
    </row>
    <row r="312" spans="2:17" ht="15" x14ac:dyDescent="0.25">
      <c r="B312" s="41" t="s">
        <v>2966</v>
      </c>
      <c r="C312" s="3" t="s">
        <v>2411</v>
      </c>
      <c r="D312" s="3" t="s">
        <v>2969</v>
      </c>
      <c r="E312" s="3"/>
      <c r="F312" s="3" t="s">
        <v>560</v>
      </c>
      <c r="G312" s="3" t="s">
        <v>2968</v>
      </c>
      <c r="H312" s="3" t="s">
        <v>135</v>
      </c>
      <c r="I312" s="8">
        <v>3.4099999999941004</v>
      </c>
      <c r="J312" s="3" t="s">
        <v>77</v>
      </c>
      <c r="K312" s="39">
        <v>2.9500000000000002E-2</v>
      </c>
      <c r="L312" s="39">
        <v>1.2900000000002026E-2</v>
      </c>
      <c r="M312" s="8">
        <v>61111.55722812951</v>
      </c>
      <c r="N312" s="8">
        <v>106.26</v>
      </c>
      <c r="O312" s="8">
        <v>64.93714073386306</v>
      </c>
      <c r="P312" s="39">
        <v>1.1634893554710855E-3</v>
      </c>
      <c r="Q312" s="39">
        <v>1.3942825224753569E-4</v>
      </c>
    </row>
    <row r="313" spans="2:17" ht="15" x14ac:dyDescent="0.25">
      <c r="B313" s="41" t="s">
        <v>2966</v>
      </c>
      <c r="C313" s="3" t="s">
        <v>2411</v>
      </c>
      <c r="D313" s="3" t="s">
        <v>2970</v>
      </c>
      <c r="E313" s="3"/>
      <c r="F313" s="3" t="s">
        <v>560</v>
      </c>
      <c r="G313" s="3" t="s">
        <v>2971</v>
      </c>
      <c r="H313" s="3" t="s">
        <v>135</v>
      </c>
      <c r="I313" s="8">
        <v>2.0000000000021325</v>
      </c>
      <c r="J313" s="3" t="s">
        <v>77</v>
      </c>
      <c r="K313" s="39">
        <v>2.6499999999999999E-2</v>
      </c>
      <c r="L313" s="39">
        <v>1.4200000000022675E-2</v>
      </c>
      <c r="M313" s="8">
        <v>127412.91491280113</v>
      </c>
      <c r="N313" s="8">
        <v>102.96</v>
      </c>
      <c r="O313" s="8">
        <v>131.18433717534754</v>
      </c>
      <c r="P313" s="39">
        <v>2.3504511930019915E-3</v>
      </c>
      <c r="Q313" s="39">
        <v>2.8166935975165199E-4</v>
      </c>
    </row>
    <row r="314" spans="2:17" ht="15" x14ac:dyDescent="0.25">
      <c r="B314" s="41" t="s">
        <v>2966</v>
      </c>
      <c r="C314" s="3" t="s">
        <v>2411</v>
      </c>
      <c r="D314" s="3" t="s">
        <v>2972</v>
      </c>
      <c r="E314" s="3"/>
      <c r="F314" s="3" t="s">
        <v>560</v>
      </c>
      <c r="G314" s="3" t="s">
        <v>2971</v>
      </c>
      <c r="H314" s="3" t="s">
        <v>135</v>
      </c>
      <c r="I314" s="8">
        <v>3.4200000000052171</v>
      </c>
      <c r="J314" s="3" t="s">
        <v>77</v>
      </c>
      <c r="K314" s="39">
        <v>2.6499999999999999E-2</v>
      </c>
      <c r="L314" s="39">
        <v>1.4500000000040057E-2</v>
      </c>
      <c r="M314" s="8">
        <v>61582.903443247531</v>
      </c>
      <c r="N314" s="8">
        <v>104.63</v>
      </c>
      <c r="O314" s="8">
        <v>64.434191867206138</v>
      </c>
      <c r="P314" s="39">
        <v>1.1544779384901646E-3</v>
      </c>
      <c r="Q314" s="39">
        <v>1.3834835743456179E-4</v>
      </c>
    </row>
    <row r="315" spans="2:17" ht="15" x14ac:dyDescent="0.25">
      <c r="B315" s="41" t="s">
        <v>2966</v>
      </c>
      <c r="C315" s="3" t="s">
        <v>2370</v>
      </c>
      <c r="D315" s="3" t="s">
        <v>2973</v>
      </c>
      <c r="E315" s="3"/>
      <c r="F315" s="3" t="s">
        <v>560</v>
      </c>
      <c r="G315" s="3" t="s">
        <v>2434</v>
      </c>
      <c r="H315" s="3" t="s">
        <v>135</v>
      </c>
      <c r="I315" s="8">
        <v>5.8899999999997847</v>
      </c>
      <c r="J315" s="3" t="s">
        <v>77</v>
      </c>
      <c r="K315" s="39">
        <v>2.0499999999999997E-2</v>
      </c>
      <c r="L315" s="39">
        <v>1.2999999999994443E-2</v>
      </c>
      <c r="M315" s="8">
        <v>396201.73662226688</v>
      </c>
      <c r="N315" s="8">
        <v>105.26</v>
      </c>
      <c r="O315" s="8">
        <v>417.04194796876232</v>
      </c>
      <c r="P315" s="39">
        <v>7.4722086892493773E-3</v>
      </c>
      <c r="Q315" s="39">
        <v>8.954417958977034E-4</v>
      </c>
    </row>
    <row r="316" spans="2:17" ht="15" x14ac:dyDescent="0.25">
      <c r="B316" s="41" t="s">
        <v>2974</v>
      </c>
      <c r="C316" s="3" t="s">
        <v>2411</v>
      </c>
      <c r="D316" s="3" t="s">
        <v>2975</v>
      </c>
      <c r="E316" s="3"/>
      <c r="F316" s="3" t="s">
        <v>560</v>
      </c>
      <c r="G316" s="3" t="s">
        <v>2976</v>
      </c>
      <c r="H316" s="3" t="s">
        <v>135</v>
      </c>
      <c r="I316" s="8">
        <v>3.1900000000008477</v>
      </c>
      <c r="J316" s="3" t="s">
        <v>77</v>
      </c>
      <c r="K316" s="39">
        <v>2.5000000000000001E-2</v>
      </c>
      <c r="L316" s="39">
        <v>1.0800000000013125E-2</v>
      </c>
      <c r="M316" s="8">
        <v>324535.41639041167</v>
      </c>
      <c r="N316" s="8">
        <v>104.94</v>
      </c>
      <c r="O316" s="8">
        <v>340.56746597265993</v>
      </c>
      <c r="P316" s="39">
        <v>6.1020029062092418E-3</v>
      </c>
      <c r="Q316" s="39">
        <v>7.3124141310056145E-4</v>
      </c>
    </row>
    <row r="317" spans="2:17" ht="15" x14ac:dyDescent="0.25">
      <c r="B317" s="41" t="s">
        <v>2974</v>
      </c>
      <c r="C317" s="3" t="s">
        <v>2370</v>
      </c>
      <c r="D317" s="3" t="s">
        <v>2977</v>
      </c>
      <c r="E317" s="3"/>
      <c r="F317" s="3" t="s">
        <v>560</v>
      </c>
      <c r="G317" s="3" t="s">
        <v>2976</v>
      </c>
      <c r="H317" s="3" t="s">
        <v>135</v>
      </c>
      <c r="I317" s="8">
        <v>2.7599999999971905</v>
      </c>
      <c r="J317" s="3" t="s">
        <v>77</v>
      </c>
      <c r="K317" s="39">
        <v>3.1E-2</v>
      </c>
      <c r="L317" s="39">
        <v>1.1900000000132279E-2</v>
      </c>
      <c r="M317" s="8">
        <v>24081.233501983719</v>
      </c>
      <c r="N317" s="8">
        <v>105.79</v>
      </c>
      <c r="O317" s="8">
        <v>25.475536923699114</v>
      </c>
      <c r="P317" s="39">
        <v>4.5644935549460911E-4</v>
      </c>
      <c r="Q317" s="39">
        <v>5.4699199074631372E-5</v>
      </c>
    </row>
    <row r="318" spans="2:17" ht="15" x14ac:dyDescent="0.25">
      <c r="B318" s="41" t="s">
        <v>2974</v>
      </c>
      <c r="C318" s="3" t="s">
        <v>2411</v>
      </c>
      <c r="D318" s="3" t="s">
        <v>2978</v>
      </c>
      <c r="E318" s="3"/>
      <c r="F318" s="3" t="s">
        <v>560</v>
      </c>
      <c r="G318" s="3" t="s">
        <v>2976</v>
      </c>
      <c r="H318" s="3" t="s">
        <v>135</v>
      </c>
      <c r="I318" s="8">
        <v>3.190000000001366</v>
      </c>
      <c r="J318" s="3" t="s">
        <v>77</v>
      </c>
      <c r="K318" s="39">
        <v>2.5000000000000001E-2</v>
      </c>
      <c r="L318" s="39">
        <v>1.1499999999988225E-2</v>
      </c>
      <c r="M318" s="8">
        <v>130451.16399978899</v>
      </c>
      <c r="N318" s="8">
        <v>104.72</v>
      </c>
      <c r="O318" s="8">
        <v>136.60845892824003</v>
      </c>
      <c r="P318" s="39">
        <v>2.4476360682667356E-3</v>
      </c>
      <c r="Q318" s="39">
        <v>2.9331563501780737E-4</v>
      </c>
    </row>
    <row r="319" spans="2:17" ht="15" x14ac:dyDescent="0.25">
      <c r="B319" s="41" t="s">
        <v>2974</v>
      </c>
      <c r="C319" s="3" t="s">
        <v>2411</v>
      </c>
      <c r="D319" s="3" t="s">
        <v>2979</v>
      </c>
      <c r="E319" s="3"/>
      <c r="F319" s="3" t="s">
        <v>560</v>
      </c>
      <c r="G319" s="3" t="s">
        <v>2976</v>
      </c>
      <c r="H319" s="3" t="s">
        <v>135</v>
      </c>
      <c r="I319" s="8">
        <v>2.7599999999843954</v>
      </c>
      <c r="J319" s="3" t="s">
        <v>77</v>
      </c>
      <c r="K319" s="39">
        <v>3.1E-2</v>
      </c>
      <c r="L319" s="39">
        <v>1.2599999999737665E-2</v>
      </c>
      <c r="M319" s="8">
        <v>9679.7688815935908</v>
      </c>
      <c r="N319" s="8">
        <v>105.59</v>
      </c>
      <c r="O319" s="8">
        <v>10.220867971621617</v>
      </c>
      <c r="P319" s="39">
        <v>1.8312896062662318E-4</v>
      </c>
      <c r="Q319" s="39">
        <v>2.1945495930849871E-5</v>
      </c>
    </row>
    <row r="320" spans="2:17" ht="15" x14ac:dyDescent="0.25">
      <c r="B320" s="41" t="s">
        <v>2980</v>
      </c>
      <c r="C320" s="3" t="s">
        <v>2411</v>
      </c>
      <c r="D320" s="3" t="s">
        <v>2981</v>
      </c>
      <c r="E320" s="3"/>
      <c r="F320" s="3" t="s">
        <v>560</v>
      </c>
      <c r="G320" s="3" t="s">
        <v>2982</v>
      </c>
      <c r="H320" s="3" t="s">
        <v>135</v>
      </c>
      <c r="I320" s="8">
        <v>0.89000000000012813</v>
      </c>
      <c r="J320" s="3" t="s">
        <v>77</v>
      </c>
      <c r="K320" s="39">
        <v>2.4E-2</v>
      </c>
      <c r="L320" s="39">
        <v>2.3300000000017865E-2</v>
      </c>
      <c r="M320" s="8">
        <v>145116.9959292748</v>
      </c>
      <c r="N320" s="8">
        <v>100.68</v>
      </c>
      <c r="O320" s="8">
        <v>146.10379152458881</v>
      </c>
      <c r="P320" s="39">
        <v>2.6177654930867652E-3</v>
      </c>
      <c r="Q320" s="39">
        <v>3.1370331475633919E-4</v>
      </c>
    </row>
    <row r="321" spans="2:17" ht="15" x14ac:dyDescent="0.25">
      <c r="B321" s="41" t="s">
        <v>2980</v>
      </c>
      <c r="C321" s="3" t="s">
        <v>2411</v>
      </c>
      <c r="D321" s="3" t="s">
        <v>2983</v>
      </c>
      <c r="E321" s="3"/>
      <c r="F321" s="3" t="s">
        <v>560</v>
      </c>
      <c r="G321" s="3" t="s">
        <v>2984</v>
      </c>
      <c r="H321" s="3" t="s">
        <v>135</v>
      </c>
      <c r="I321" s="8">
        <v>1.3300000000004371</v>
      </c>
      <c r="J321" s="3" t="s">
        <v>77</v>
      </c>
      <c r="K321" s="39">
        <v>2.3E-2</v>
      </c>
      <c r="L321" s="39">
        <v>2.2299999999993454E-2</v>
      </c>
      <c r="M321" s="8">
        <v>304585.46019643464</v>
      </c>
      <c r="N321" s="8">
        <v>100.69</v>
      </c>
      <c r="O321" s="8">
        <v>306.68709987716812</v>
      </c>
      <c r="P321" s="39">
        <v>5.4949628538434638E-3</v>
      </c>
      <c r="Q321" s="39">
        <v>6.5849598303055999E-4</v>
      </c>
    </row>
    <row r="322" spans="2:17" ht="15" x14ac:dyDescent="0.25">
      <c r="B322" s="41" t="s">
        <v>2980</v>
      </c>
      <c r="C322" s="3" t="s">
        <v>2411</v>
      </c>
      <c r="D322" s="3" t="s">
        <v>2985</v>
      </c>
      <c r="E322" s="3"/>
      <c r="F322" s="3" t="s">
        <v>560</v>
      </c>
      <c r="G322" s="3" t="s">
        <v>2984</v>
      </c>
      <c r="H322" s="3" t="s">
        <v>135</v>
      </c>
      <c r="I322" s="8">
        <v>1.4200000000000266</v>
      </c>
      <c r="J322" s="3" t="s">
        <v>77</v>
      </c>
      <c r="K322" s="39">
        <v>2.3E-2</v>
      </c>
      <c r="L322" s="39">
        <v>2.2300000000016421E-2</v>
      </c>
      <c r="M322" s="8">
        <v>180575.66567466618</v>
      </c>
      <c r="N322" s="8">
        <v>100.7</v>
      </c>
      <c r="O322" s="8">
        <v>181.83969535797678</v>
      </c>
      <c r="P322" s="39">
        <v>3.2580515181319545E-3</v>
      </c>
      <c r="Q322" s="39">
        <v>3.9043281897636401E-4</v>
      </c>
    </row>
    <row r="323" spans="2:17" ht="15" x14ac:dyDescent="0.25">
      <c r="B323" s="41" t="s">
        <v>2986</v>
      </c>
      <c r="C323" s="3" t="s">
        <v>2370</v>
      </c>
      <c r="D323" s="3" t="s">
        <v>2987</v>
      </c>
      <c r="E323" s="3"/>
      <c r="F323" s="3" t="s">
        <v>560</v>
      </c>
      <c r="G323" s="3" t="s">
        <v>2988</v>
      </c>
      <c r="H323" s="3" t="s">
        <v>135</v>
      </c>
      <c r="I323" s="8">
        <v>0.3599999999499563</v>
      </c>
      <c r="J323" s="3" t="s">
        <v>77</v>
      </c>
      <c r="K323" s="39">
        <v>5.5500000000000001E-2</v>
      </c>
      <c r="L323" s="39">
        <v>1.0799999999957802E-2</v>
      </c>
      <c r="M323" s="8">
        <v>6055.1857792353312</v>
      </c>
      <c r="N323" s="8">
        <v>101.69</v>
      </c>
      <c r="O323" s="8">
        <v>6.1575184029440493</v>
      </c>
      <c r="P323" s="39">
        <v>1.1032526281537938E-4</v>
      </c>
      <c r="Q323" s="39">
        <v>1.3220970609456224E-5</v>
      </c>
    </row>
    <row r="324" spans="2:17" ht="15" x14ac:dyDescent="0.25">
      <c r="B324" s="41" t="s">
        <v>2986</v>
      </c>
      <c r="C324" s="3" t="s">
        <v>2370</v>
      </c>
      <c r="D324" s="3" t="s">
        <v>2989</v>
      </c>
      <c r="E324" s="3"/>
      <c r="F324" s="3" t="s">
        <v>560</v>
      </c>
      <c r="G324" s="3" t="s">
        <v>2990</v>
      </c>
      <c r="H324" s="3" t="s">
        <v>135</v>
      </c>
      <c r="I324" s="8">
        <v>0.77000000000076974</v>
      </c>
      <c r="J324" s="3" t="s">
        <v>77</v>
      </c>
      <c r="K324" s="39">
        <v>3.7900000000000003E-2</v>
      </c>
      <c r="L324" s="39">
        <v>1.2299999999977876E-2</v>
      </c>
      <c r="M324" s="8">
        <v>33162.808016509269</v>
      </c>
      <c r="N324" s="8">
        <v>102.22</v>
      </c>
      <c r="O324" s="8">
        <v>33.899022354561126</v>
      </c>
      <c r="P324" s="39">
        <v>6.0737431960629416E-4</v>
      </c>
      <c r="Q324" s="39">
        <v>7.2785487417247191E-5</v>
      </c>
    </row>
    <row r="325" spans="2:17" ht="15" x14ac:dyDescent="0.25">
      <c r="B325" s="41" t="s">
        <v>2991</v>
      </c>
      <c r="C325" s="3" t="s">
        <v>2370</v>
      </c>
      <c r="D325" s="3" t="s">
        <v>2992</v>
      </c>
      <c r="E325" s="3"/>
      <c r="F325" s="3" t="s">
        <v>560</v>
      </c>
      <c r="G325" s="3" t="s">
        <v>2993</v>
      </c>
      <c r="H325" s="3" t="s">
        <v>76</v>
      </c>
      <c r="I325" s="8">
        <v>6.3299999999998455</v>
      </c>
      <c r="J325" s="3" t="s">
        <v>77</v>
      </c>
      <c r="K325" s="39">
        <v>3.2400000000000005E-2</v>
      </c>
      <c r="L325" s="39">
        <v>1.1800000000004958E-2</v>
      </c>
      <c r="M325" s="8">
        <v>250620.66497239136</v>
      </c>
      <c r="N325" s="8">
        <v>115.51</v>
      </c>
      <c r="O325" s="8">
        <v>289.49193010010185</v>
      </c>
      <c r="P325" s="39">
        <v>5.1868741887892301E-3</v>
      </c>
      <c r="Q325" s="39">
        <v>6.2157577924545904E-4</v>
      </c>
    </row>
    <row r="326" spans="2:17" ht="15" x14ac:dyDescent="0.25">
      <c r="B326" s="41" t="s">
        <v>2991</v>
      </c>
      <c r="C326" s="3" t="s">
        <v>2370</v>
      </c>
      <c r="D326" s="3" t="s">
        <v>2994</v>
      </c>
      <c r="E326" s="3"/>
      <c r="F326" s="3" t="s">
        <v>560</v>
      </c>
      <c r="G326" s="3" t="s">
        <v>2995</v>
      </c>
      <c r="H326" s="3" t="s">
        <v>76</v>
      </c>
      <c r="I326" s="8">
        <v>6.3200000000040735</v>
      </c>
      <c r="J326" s="3" t="s">
        <v>77</v>
      </c>
      <c r="K326" s="39">
        <v>3.2500000000000001E-2</v>
      </c>
      <c r="L326" s="39">
        <v>1.1800000000011544E-2</v>
      </c>
      <c r="M326" s="8">
        <v>62582.62016388453</v>
      </c>
      <c r="N326" s="8">
        <v>115.33</v>
      </c>
      <c r="O326" s="8">
        <v>72.176535834807581</v>
      </c>
      <c r="P326" s="39">
        <v>1.2931987797667893E-3</v>
      </c>
      <c r="Q326" s="39">
        <v>1.5497214892741681E-4</v>
      </c>
    </row>
    <row r="327" spans="2:17" ht="15" x14ac:dyDescent="0.25">
      <c r="B327" s="41" t="s">
        <v>2996</v>
      </c>
      <c r="C327" s="3" t="s">
        <v>2370</v>
      </c>
      <c r="D327" s="3" t="s">
        <v>2997</v>
      </c>
      <c r="E327" s="3"/>
      <c r="F327" s="3" t="s">
        <v>560</v>
      </c>
      <c r="G327" s="3" t="s">
        <v>2998</v>
      </c>
      <c r="H327" s="3" t="s">
        <v>135</v>
      </c>
      <c r="I327" s="8">
        <v>2.1200000000009269</v>
      </c>
      <c r="J327" s="3" t="s">
        <v>77</v>
      </c>
      <c r="K327" s="39">
        <v>3.6000000000000004E-2</v>
      </c>
      <c r="L327" s="39">
        <v>2.2800000000016626E-2</v>
      </c>
      <c r="M327" s="8">
        <v>148436.67800394</v>
      </c>
      <c r="N327" s="8">
        <v>103</v>
      </c>
      <c r="O327" s="8">
        <v>152.88977834417503</v>
      </c>
      <c r="P327" s="39">
        <v>2.7393511271588604E-3</v>
      </c>
      <c r="Q327" s="39">
        <v>3.2827368652412967E-4</v>
      </c>
    </row>
    <row r="328" spans="2:17" ht="15" x14ac:dyDescent="0.25">
      <c r="B328" s="41" t="s">
        <v>2999</v>
      </c>
      <c r="C328" s="3" t="s">
        <v>2370</v>
      </c>
      <c r="D328" s="3" t="s">
        <v>3000</v>
      </c>
      <c r="E328" s="3"/>
      <c r="F328" s="3" t="s">
        <v>560</v>
      </c>
      <c r="G328" s="3" t="s">
        <v>3001</v>
      </c>
      <c r="H328" s="3" t="s">
        <v>135</v>
      </c>
      <c r="I328" s="8">
        <v>4.7999999999989402</v>
      </c>
      <c r="J328" s="3" t="s">
        <v>77</v>
      </c>
      <c r="K328" s="39">
        <v>2.6200000000000001E-2</v>
      </c>
      <c r="L328" s="39">
        <v>9.3000000000163993E-3</v>
      </c>
      <c r="M328" s="8">
        <v>120781.56960415024</v>
      </c>
      <c r="N328" s="8">
        <v>108.33</v>
      </c>
      <c r="O328" s="8">
        <v>130.84267433974659</v>
      </c>
      <c r="P328" s="39">
        <v>2.3443295641792667E-3</v>
      </c>
      <c r="Q328" s="39">
        <v>2.8093576644145355E-4</v>
      </c>
    </row>
    <row r="329" spans="2:17" ht="15" x14ac:dyDescent="0.25">
      <c r="B329" s="41" t="s">
        <v>3002</v>
      </c>
      <c r="C329" s="3" t="s">
        <v>2370</v>
      </c>
      <c r="D329" s="3" t="s">
        <v>3003</v>
      </c>
      <c r="E329" s="3"/>
      <c r="F329" s="3" t="s">
        <v>560</v>
      </c>
      <c r="G329" s="3" t="s">
        <v>3001</v>
      </c>
      <c r="H329" s="3" t="s">
        <v>135</v>
      </c>
      <c r="I329" s="8">
        <v>4.8000000000001428</v>
      </c>
      <c r="J329" s="3" t="s">
        <v>77</v>
      </c>
      <c r="K329" s="39">
        <v>2.6200000000000001E-2</v>
      </c>
      <c r="L329" s="39">
        <v>9.3000000000140089E-3</v>
      </c>
      <c r="M329" s="8">
        <v>150976.96402176176</v>
      </c>
      <c r="N329" s="8">
        <v>108.33</v>
      </c>
      <c r="O329" s="8">
        <v>163.55334512296901</v>
      </c>
      <c r="P329" s="39">
        <v>2.9304119946111287E-3</v>
      </c>
      <c r="Q329" s="39">
        <v>3.5116971277181447E-4</v>
      </c>
    </row>
    <row r="330" spans="2:17" ht="15" x14ac:dyDescent="0.25">
      <c r="B330" s="41" t="s">
        <v>3004</v>
      </c>
      <c r="C330" s="3" t="s">
        <v>2370</v>
      </c>
      <c r="D330" s="3" t="s">
        <v>3005</v>
      </c>
      <c r="E330" s="3"/>
      <c r="F330" s="3" t="s">
        <v>88</v>
      </c>
      <c r="G330" s="3" t="s">
        <v>3006</v>
      </c>
      <c r="H330" s="3" t="s">
        <v>622</v>
      </c>
      <c r="I330" s="8">
        <v>0</v>
      </c>
      <c r="J330" s="3" t="s">
        <v>77</v>
      </c>
      <c r="K330" s="39">
        <v>5.0000000000000001E-3</v>
      </c>
      <c r="L330" s="39">
        <v>0</v>
      </c>
      <c r="M330" s="8">
        <v>249.60498747602563</v>
      </c>
      <c r="N330" s="8">
        <v>111.30263533963934</v>
      </c>
      <c r="O330" s="8">
        <v>0.24960498747604135</v>
      </c>
      <c r="P330" s="39">
        <v>4.4722133238217078E-6</v>
      </c>
      <c r="Q330" s="39">
        <v>5.3593346985639805E-7</v>
      </c>
    </row>
    <row r="331" spans="2:17" ht="15" x14ac:dyDescent="0.25">
      <c r="B331" s="41" t="s">
        <v>3004</v>
      </c>
      <c r="C331" s="3" t="s">
        <v>2411</v>
      </c>
      <c r="D331" s="3" t="s">
        <v>3007</v>
      </c>
      <c r="E331" s="3"/>
      <c r="F331" s="3" t="s">
        <v>560</v>
      </c>
      <c r="G331" s="3" t="s">
        <v>2105</v>
      </c>
      <c r="H331" s="3" t="s">
        <v>266</v>
      </c>
      <c r="I331" s="8">
        <v>8.8599999999996495</v>
      </c>
      <c r="J331" s="3" t="s">
        <v>77</v>
      </c>
      <c r="K331" s="39">
        <v>5.3760000000000002E-2</v>
      </c>
      <c r="L331" s="39">
        <v>4.5499999999985476E-2</v>
      </c>
      <c r="M331" s="8">
        <v>193820.95738767349</v>
      </c>
      <c r="N331" s="8">
        <v>108.16</v>
      </c>
      <c r="O331" s="8">
        <v>209.63674749119025</v>
      </c>
      <c r="P331" s="39">
        <v>3.756095840764155E-3</v>
      </c>
      <c r="Q331" s="39">
        <v>4.5011660475393077E-4</v>
      </c>
    </row>
    <row r="332" spans="2:17" ht="15" x14ac:dyDescent="0.25">
      <c r="B332" s="41" t="s">
        <v>3004</v>
      </c>
      <c r="C332" s="3" t="s">
        <v>2411</v>
      </c>
      <c r="D332" s="3" t="s">
        <v>3008</v>
      </c>
      <c r="E332" s="3"/>
      <c r="F332" s="3" t="s">
        <v>560</v>
      </c>
      <c r="G332" s="3" t="s">
        <v>3009</v>
      </c>
      <c r="H332" s="3" t="s">
        <v>266</v>
      </c>
      <c r="I332" s="8">
        <v>8.8999999999989114</v>
      </c>
      <c r="J332" s="3" t="s">
        <v>77</v>
      </c>
      <c r="K332" s="39">
        <v>5.0389999999999997E-2</v>
      </c>
      <c r="L332" s="39">
        <v>4.5500000000026998E-2</v>
      </c>
      <c r="M332" s="8">
        <v>119470.57742903475</v>
      </c>
      <c r="N332" s="8">
        <v>105.09</v>
      </c>
      <c r="O332" s="8">
        <v>125.55162982761122</v>
      </c>
      <c r="P332" s="39">
        <v>2.2495290555701315E-3</v>
      </c>
      <c r="Q332" s="39">
        <v>2.6957522483839148E-4</v>
      </c>
    </row>
    <row r="333" spans="2:17" ht="15" x14ac:dyDescent="0.25">
      <c r="B333" s="41" t="s">
        <v>3004</v>
      </c>
      <c r="C333" s="3" t="s">
        <v>2411</v>
      </c>
      <c r="D333" s="3" t="s">
        <v>3010</v>
      </c>
      <c r="E333" s="3"/>
      <c r="F333" s="3" t="s">
        <v>560</v>
      </c>
      <c r="G333" s="3" t="s">
        <v>2849</v>
      </c>
      <c r="H333" s="3" t="s">
        <v>266</v>
      </c>
      <c r="I333" s="8">
        <v>8.9299999999965962</v>
      </c>
      <c r="J333" s="3" t="s">
        <v>77</v>
      </c>
      <c r="K333" s="39">
        <v>4.8000000000000001E-2</v>
      </c>
      <c r="L333" s="39">
        <v>4.5499999999930346E-2</v>
      </c>
      <c r="M333" s="8">
        <v>57927.024547313755</v>
      </c>
      <c r="N333" s="8">
        <v>102.93</v>
      </c>
      <c r="O333" s="8">
        <v>59.624286349997433</v>
      </c>
      <c r="P333" s="39">
        <v>1.0682980758283697E-3</v>
      </c>
      <c r="Q333" s="39">
        <v>1.2802088209208081E-4</v>
      </c>
    </row>
    <row r="334" spans="2:17" ht="15" x14ac:dyDescent="0.25">
      <c r="B334" s="41" t="s">
        <v>3004</v>
      </c>
      <c r="C334" s="3" t="s">
        <v>2411</v>
      </c>
      <c r="D334" s="3" t="s">
        <v>3011</v>
      </c>
      <c r="E334" s="3"/>
      <c r="F334" s="3" t="s">
        <v>560</v>
      </c>
      <c r="G334" s="3" t="s">
        <v>2105</v>
      </c>
      <c r="H334" s="3" t="s">
        <v>266</v>
      </c>
      <c r="I334" s="8">
        <v>9.3799999999993062</v>
      </c>
      <c r="J334" s="3" t="s">
        <v>77</v>
      </c>
      <c r="K334" s="39">
        <v>3.857E-2</v>
      </c>
      <c r="L334" s="39">
        <v>2.9700000000014576E-2</v>
      </c>
      <c r="M334" s="8">
        <v>199299.12759936164</v>
      </c>
      <c r="N334" s="8">
        <v>109.43</v>
      </c>
      <c r="O334" s="8">
        <v>218.09303533673776</v>
      </c>
      <c r="P334" s="39">
        <v>3.9076085310967516E-3</v>
      </c>
      <c r="Q334" s="39">
        <v>4.6827332402863585E-4</v>
      </c>
    </row>
    <row r="335" spans="2:17" ht="15" x14ac:dyDescent="0.25">
      <c r="B335" s="41" t="s">
        <v>3004</v>
      </c>
      <c r="C335" s="3" t="s">
        <v>2411</v>
      </c>
      <c r="D335" s="3" t="s">
        <v>3012</v>
      </c>
      <c r="E335" s="3"/>
      <c r="F335" s="3" t="s">
        <v>560</v>
      </c>
      <c r="G335" s="3" t="s">
        <v>3009</v>
      </c>
      <c r="H335" s="3" t="s">
        <v>266</v>
      </c>
      <c r="I335" s="8">
        <v>9.4000000000000856</v>
      </c>
      <c r="J335" s="3" t="s">
        <v>77</v>
      </c>
      <c r="K335" s="39">
        <v>3.7000000000000005E-2</v>
      </c>
      <c r="L335" s="39">
        <v>2.9799999999988874E-2</v>
      </c>
      <c r="M335" s="8">
        <v>123514.96054383133</v>
      </c>
      <c r="N335" s="8">
        <v>107.25</v>
      </c>
      <c r="O335" s="8">
        <v>132.4697951715882</v>
      </c>
      <c r="P335" s="39">
        <v>2.3734829538499293E-3</v>
      </c>
      <c r="Q335" s="39">
        <v>2.8442940061159695E-4</v>
      </c>
    </row>
    <row r="336" spans="2:17" ht="15" x14ac:dyDescent="0.25">
      <c r="B336" s="41" t="s">
        <v>3004</v>
      </c>
      <c r="C336" s="3" t="s">
        <v>2411</v>
      </c>
      <c r="D336" s="3" t="s">
        <v>3013</v>
      </c>
      <c r="E336" s="3"/>
      <c r="F336" s="3" t="s">
        <v>560</v>
      </c>
      <c r="G336" s="3" t="s">
        <v>2849</v>
      </c>
      <c r="H336" s="3" t="s">
        <v>266</v>
      </c>
      <c r="I336" s="8">
        <v>9.4399999999957203</v>
      </c>
      <c r="J336" s="3" t="s">
        <v>77</v>
      </c>
      <c r="K336" s="39">
        <v>3.44E-2</v>
      </c>
      <c r="L336" s="39">
        <v>2.9799999999994956E-2</v>
      </c>
      <c r="M336" s="8">
        <v>60168.790593001788</v>
      </c>
      <c r="N336" s="8">
        <v>104.73</v>
      </c>
      <c r="O336" s="8">
        <v>63.014774395931454</v>
      </c>
      <c r="P336" s="39">
        <v>1.129046003851001E-3</v>
      </c>
      <c r="Q336" s="39">
        <v>1.3530068864297544E-4</v>
      </c>
    </row>
    <row r="337" spans="2:17" ht="15" x14ac:dyDescent="0.25">
      <c r="B337" s="41" t="s">
        <v>3014</v>
      </c>
      <c r="C337" s="3" t="s">
        <v>2370</v>
      </c>
      <c r="D337" s="3" t="s">
        <v>3015</v>
      </c>
      <c r="E337" s="3"/>
      <c r="F337" s="3" t="s">
        <v>560</v>
      </c>
      <c r="G337" s="3" t="s">
        <v>2143</v>
      </c>
      <c r="H337" s="3" t="s">
        <v>76</v>
      </c>
      <c r="I337" s="8">
        <v>8.1599999999931612</v>
      </c>
      <c r="J337" s="3" t="s">
        <v>77</v>
      </c>
      <c r="K337" s="39">
        <v>2.92E-2</v>
      </c>
      <c r="L337" s="39">
        <v>2.279999999990014E-2</v>
      </c>
      <c r="M337" s="8">
        <v>32338.136889721405</v>
      </c>
      <c r="N337" s="8">
        <v>106.25</v>
      </c>
      <c r="O337" s="8">
        <v>34.359270456896546</v>
      </c>
      <c r="P337" s="39">
        <v>6.1562066001936663E-4</v>
      </c>
      <c r="Q337" s="39">
        <v>7.3773698289848931E-5</v>
      </c>
    </row>
    <row r="338" spans="2:17" ht="15" x14ac:dyDescent="0.25">
      <c r="B338" s="41" t="s">
        <v>3014</v>
      </c>
      <c r="C338" s="3" t="s">
        <v>2370</v>
      </c>
      <c r="D338" s="3" t="s">
        <v>3016</v>
      </c>
      <c r="E338" s="3"/>
      <c r="F338" s="3" t="s">
        <v>560</v>
      </c>
      <c r="G338" s="3" t="s">
        <v>3017</v>
      </c>
      <c r="H338" s="3" t="s">
        <v>76</v>
      </c>
      <c r="I338" s="8">
        <v>8.1899999999983013</v>
      </c>
      <c r="J338" s="3" t="s">
        <v>77</v>
      </c>
      <c r="K338" s="39">
        <v>2.8300000000000002E-2</v>
      </c>
      <c r="L338" s="39">
        <v>2.239999999994878E-2</v>
      </c>
      <c r="M338" s="8">
        <v>79469.000002643254</v>
      </c>
      <c r="N338" s="8">
        <v>105.82</v>
      </c>
      <c r="O338" s="8">
        <v>84.094095793314651</v>
      </c>
      <c r="P338" s="39">
        <v>1.5067276478107231E-3</v>
      </c>
      <c r="Q338" s="39">
        <v>1.8056065709533725E-4</v>
      </c>
    </row>
    <row r="339" spans="2:17" ht="15" x14ac:dyDescent="0.25">
      <c r="B339" s="41" t="s">
        <v>3018</v>
      </c>
      <c r="C339" s="3" t="s">
        <v>2370</v>
      </c>
      <c r="D339" s="3" t="s">
        <v>3019</v>
      </c>
      <c r="E339" s="3"/>
      <c r="F339" s="3" t="s">
        <v>560</v>
      </c>
      <c r="G339" s="3" t="s">
        <v>3020</v>
      </c>
      <c r="H339" s="3" t="s">
        <v>135</v>
      </c>
      <c r="I339" s="8">
        <v>0.73999999999980015</v>
      </c>
      <c r="J339" s="3" t="s">
        <v>77</v>
      </c>
      <c r="K339" s="39">
        <v>2.6000000000000002E-2</v>
      </c>
      <c r="L339" s="39">
        <v>1.4499999999961186E-2</v>
      </c>
      <c r="M339" s="8">
        <v>93022.416315713708</v>
      </c>
      <c r="N339" s="8">
        <v>100.97</v>
      </c>
      <c r="O339" s="8">
        <v>93.924733739677109</v>
      </c>
      <c r="P339" s="39">
        <v>1.6828647933459639E-3</v>
      </c>
      <c r="Q339" s="39">
        <v>2.0166827981862805E-4</v>
      </c>
    </row>
    <row r="340" spans="2:17" ht="15" x14ac:dyDescent="0.25">
      <c r="B340" s="41" t="s">
        <v>3018</v>
      </c>
      <c r="C340" s="3" t="s">
        <v>2370</v>
      </c>
      <c r="D340" s="3" t="s">
        <v>3021</v>
      </c>
      <c r="E340" s="3"/>
      <c r="F340" s="3" t="s">
        <v>560</v>
      </c>
      <c r="G340" s="3" t="s">
        <v>3022</v>
      </c>
      <c r="H340" s="3" t="s">
        <v>135</v>
      </c>
      <c r="I340" s="8">
        <v>0.8200000000011517</v>
      </c>
      <c r="J340" s="3" t="s">
        <v>77</v>
      </c>
      <c r="K340" s="39">
        <v>2.58E-2</v>
      </c>
      <c r="L340" s="39">
        <v>1.5699999999996848E-2</v>
      </c>
      <c r="M340" s="8">
        <v>103358.24848257611</v>
      </c>
      <c r="N340" s="8">
        <v>100.95</v>
      </c>
      <c r="O340" s="8">
        <v>104.34015184781545</v>
      </c>
      <c r="P340" s="39">
        <v>1.8694795405407138E-3</v>
      </c>
      <c r="Q340" s="39">
        <v>2.2403149949281641E-4</v>
      </c>
    </row>
    <row r="341" spans="2:17" ht="15" x14ac:dyDescent="0.25">
      <c r="B341" s="41" t="s">
        <v>3018</v>
      </c>
      <c r="C341" s="3" t="s">
        <v>2370</v>
      </c>
      <c r="D341" s="3" t="s">
        <v>3023</v>
      </c>
      <c r="E341" s="3"/>
      <c r="F341" s="3" t="s">
        <v>560</v>
      </c>
      <c r="G341" s="3" t="s">
        <v>3024</v>
      </c>
      <c r="H341" s="3" t="s">
        <v>135</v>
      </c>
      <c r="I341" s="8">
        <v>0.8999999999956898</v>
      </c>
      <c r="J341" s="3" t="s">
        <v>77</v>
      </c>
      <c r="K341" s="39">
        <v>2.6000000000000002E-2</v>
      </c>
      <c r="L341" s="39">
        <v>1.5500000000004814E-2</v>
      </c>
      <c r="M341" s="8">
        <v>68724.309199494877</v>
      </c>
      <c r="N341" s="8">
        <v>101.07</v>
      </c>
      <c r="O341" s="8">
        <v>69.459659296554548</v>
      </c>
      <c r="P341" s="39">
        <v>1.2445200591353752E-3</v>
      </c>
      <c r="Q341" s="39">
        <v>1.4913867145951504E-4</v>
      </c>
    </row>
    <row r="342" spans="2:17" ht="15" x14ac:dyDescent="0.25">
      <c r="B342" s="41" t="s">
        <v>3018</v>
      </c>
      <c r="C342" s="3" t="s">
        <v>2370</v>
      </c>
      <c r="D342" s="3" t="s">
        <v>3025</v>
      </c>
      <c r="E342" s="3"/>
      <c r="F342" s="3" t="s">
        <v>560</v>
      </c>
      <c r="G342" s="3" t="s">
        <v>3026</v>
      </c>
      <c r="H342" s="3" t="s">
        <v>135</v>
      </c>
      <c r="I342" s="8">
        <v>0.93999999999288553</v>
      </c>
      <c r="J342" s="3" t="s">
        <v>77</v>
      </c>
      <c r="K342" s="39">
        <v>2.6800000000000001E-2</v>
      </c>
      <c r="L342" s="39">
        <v>1.5099999999907396E-2</v>
      </c>
      <c r="M342" s="8">
        <v>47898.762019710455</v>
      </c>
      <c r="N342" s="8">
        <v>101.23</v>
      </c>
      <c r="O342" s="8">
        <v>48.487916794886267</v>
      </c>
      <c r="P342" s="39">
        <v>8.6876592381898276E-4</v>
      </c>
      <c r="Q342" s="39">
        <v>1.0410968849925743E-4</v>
      </c>
    </row>
    <row r="343" spans="2:17" ht="15" x14ac:dyDescent="0.25">
      <c r="B343" s="41" t="s">
        <v>3018</v>
      </c>
      <c r="C343" s="3" t="s">
        <v>2370</v>
      </c>
      <c r="D343" s="3" t="s">
        <v>3027</v>
      </c>
      <c r="E343" s="3"/>
      <c r="F343" s="3" t="s">
        <v>560</v>
      </c>
      <c r="G343" s="3" t="s">
        <v>3028</v>
      </c>
      <c r="H343" s="3" t="s">
        <v>135</v>
      </c>
      <c r="I343" s="8">
        <v>1.2599999999986597</v>
      </c>
      <c r="J343" s="3" t="s">
        <v>77</v>
      </c>
      <c r="K343" s="39">
        <v>2.6000000000000002E-2</v>
      </c>
      <c r="L343" s="39">
        <v>2.1499999999963423E-2</v>
      </c>
      <c r="M343" s="8">
        <v>108507.19215988631</v>
      </c>
      <c r="N343" s="8">
        <v>100.71</v>
      </c>
      <c r="O343" s="8">
        <v>109.27759321407828</v>
      </c>
      <c r="P343" s="39">
        <v>1.9579444838380049E-3</v>
      </c>
      <c r="Q343" s="39">
        <v>2.3463281042971322E-4</v>
      </c>
    </row>
    <row r="344" spans="2:17" ht="15" x14ac:dyDescent="0.25">
      <c r="B344" s="41" t="s">
        <v>3029</v>
      </c>
      <c r="C344" s="3" t="s">
        <v>2370</v>
      </c>
      <c r="D344" s="3" t="s">
        <v>3030</v>
      </c>
      <c r="E344" s="3"/>
      <c r="F344" s="3" t="s">
        <v>560</v>
      </c>
      <c r="G344" s="3" t="s">
        <v>3031</v>
      </c>
      <c r="H344" s="3" t="s">
        <v>135</v>
      </c>
      <c r="I344" s="8">
        <v>0.97999999999932297</v>
      </c>
      <c r="J344" s="3" t="s">
        <v>77</v>
      </c>
      <c r="K344" s="39">
        <v>1.8000000000000002E-2</v>
      </c>
      <c r="L344" s="39">
        <v>1.8000000000004381E-2</v>
      </c>
      <c r="M344" s="8">
        <v>261541.04533167946</v>
      </c>
      <c r="N344" s="8">
        <v>100.04</v>
      </c>
      <c r="O344" s="8">
        <v>261.64566177103387</v>
      </c>
      <c r="P344" s="39">
        <v>4.6879480515383638E-3</v>
      </c>
      <c r="Q344" s="39">
        <v>5.6178632007216353E-4</v>
      </c>
    </row>
    <row r="345" spans="2:17" ht="15" x14ac:dyDescent="0.25">
      <c r="B345" s="41" t="s">
        <v>3029</v>
      </c>
      <c r="C345" s="3" t="s">
        <v>2370</v>
      </c>
      <c r="D345" s="3" t="s">
        <v>3032</v>
      </c>
      <c r="E345" s="3"/>
      <c r="F345" s="3" t="s">
        <v>560</v>
      </c>
      <c r="G345" s="3" t="s">
        <v>3031</v>
      </c>
      <c r="H345" s="3" t="s">
        <v>135</v>
      </c>
      <c r="I345" s="8">
        <v>0.97999999999590959</v>
      </c>
      <c r="J345" s="3" t="s">
        <v>77</v>
      </c>
      <c r="K345" s="39">
        <v>2.1000000000000001E-2</v>
      </c>
      <c r="L345" s="39">
        <v>2.0900000000043904E-2</v>
      </c>
      <c r="M345" s="8">
        <v>88035.858085476226</v>
      </c>
      <c r="N345" s="8">
        <v>100.06</v>
      </c>
      <c r="O345" s="8">
        <v>88.088679598480482</v>
      </c>
      <c r="P345" s="39">
        <v>1.5782992582069287E-3</v>
      </c>
      <c r="Q345" s="39">
        <v>1.8913753362726225E-4</v>
      </c>
    </row>
    <row r="346" spans="2:17" ht="15" x14ac:dyDescent="0.25">
      <c r="B346" s="41" t="s">
        <v>3033</v>
      </c>
      <c r="C346" s="3" t="s">
        <v>2370</v>
      </c>
      <c r="D346" s="3" t="s">
        <v>3034</v>
      </c>
      <c r="E346" s="3"/>
      <c r="F346" s="3" t="s">
        <v>592</v>
      </c>
      <c r="G346" s="3" t="s">
        <v>2531</v>
      </c>
      <c r="H346" s="3" t="s">
        <v>266</v>
      </c>
      <c r="I346" s="8">
        <v>3.77</v>
      </c>
      <c r="J346" s="3" t="s">
        <v>77</v>
      </c>
      <c r="K346" s="39">
        <v>2.4E-2</v>
      </c>
      <c r="L346" s="39">
        <v>2.1600000000000001E-2</v>
      </c>
      <c r="M346" s="8">
        <v>299564.28163858101</v>
      </c>
      <c r="N346" s="8">
        <v>101.45</v>
      </c>
      <c r="O346" s="8">
        <v>303.90796135941343</v>
      </c>
      <c r="P346" s="39">
        <v>5.4451685751572589E-3</v>
      </c>
      <c r="Q346" s="39">
        <v>6.5252882121984168E-4</v>
      </c>
    </row>
    <row r="347" spans="2:17" ht="15" x14ac:dyDescent="0.25">
      <c r="B347" s="41" t="s">
        <v>3033</v>
      </c>
      <c r="C347" s="3" t="s">
        <v>2370</v>
      </c>
      <c r="D347" s="3" t="s">
        <v>3035</v>
      </c>
      <c r="E347" s="3"/>
      <c r="F347" s="3" t="s">
        <v>592</v>
      </c>
      <c r="G347" s="3" t="s">
        <v>3036</v>
      </c>
      <c r="H347" s="3" t="s">
        <v>266</v>
      </c>
      <c r="I347" s="8">
        <v>3.7700000000000005</v>
      </c>
      <c r="J347" s="3" t="s">
        <v>77</v>
      </c>
      <c r="K347" s="39">
        <v>2.4E-2</v>
      </c>
      <c r="L347" s="39">
        <v>0.02</v>
      </c>
      <c r="M347" s="8">
        <v>71732.802872427215</v>
      </c>
      <c r="N347" s="8">
        <v>102.03</v>
      </c>
      <c r="O347" s="8">
        <v>73.188976839067138</v>
      </c>
      <c r="P347" s="39">
        <v>1.3113388505827527E-3</v>
      </c>
      <c r="Q347" s="39">
        <v>1.571459877834605E-4</v>
      </c>
    </row>
    <row r="348" spans="2:17" ht="15" x14ac:dyDescent="0.25">
      <c r="B348" s="41" t="s">
        <v>3037</v>
      </c>
      <c r="C348" s="3" t="s">
        <v>2411</v>
      </c>
      <c r="D348" s="3" t="s">
        <v>3038</v>
      </c>
      <c r="E348" s="3"/>
      <c r="F348" s="3" t="s">
        <v>592</v>
      </c>
      <c r="G348" s="3" t="s">
        <v>3039</v>
      </c>
      <c r="H348" s="3" t="s">
        <v>266</v>
      </c>
      <c r="I348" s="8">
        <v>9.09</v>
      </c>
      <c r="J348" s="3" t="s">
        <v>77</v>
      </c>
      <c r="K348" s="39">
        <v>4.0999999999999995E-2</v>
      </c>
      <c r="L348" s="39">
        <v>4.1799999999999997E-2</v>
      </c>
      <c r="M348" s="8">
        <v>93114.327152943952</v>
      </c>
      <c r="N348" s="8">
        <v>100.5</v>
      </c>
      <c r="O348" s="8">
        <v>93.579895644129053</v>
      </c>
      <c r="P348" s="39">
        <v>1.676686272872212E-3</v>
      </c>
      <c r="Q348" s="39">
        <v>2.009278688238218E-4</v>
      </c>
    </row>
    <row r="349" spans="2:17" ht="15" x14ac:dyDescent="0.25">
      <c r="B349" s="41" t="s">
        <v>3037</v>
      </c>
      <c r="C349" s="3" t="s">
        <v>2411</v>
      </c>
      <c r="D349" s="3" t="s">
        <v>3040</v>
      </c>
      <c r="E349" s="3"/>
      <c r="F349" s="3" t="s">
        <v>592</v>
      </c>
      <c r="G349" s="3" t="s">
        <v>3041</v>
      </c>
      <c r="H349" s="3" t="s">
        <v>266</v>
      </c>
      <c r="I349" s="8">
        <v>9.0900000000000016</v>
      </c>
      <c r="J349" s="3" t="s">
        <v>77</v>
      </c>
      <c r="K349" s="39">
        <v>4.0999999999999995E-2</v>
      </c>
      <c r="L349" s="39">
        <v>4.1799999999999997E-2</v>
      </c>
      <c r="M349" s="8">
        <v>19227.756768467316</v>
      </c>
      <c r="N349" s="8">
        <v>100.5</v>
      </c>
      <c r="O349" s="8">
        <v>19.323900044566269</v>
      </c>
      <c r="P349" s="39">
        <v>3.4622947290187199E-4</v>
      </c>
      <c r="Q349" s="39">
        <v>4.1490856840497511E-5</v>
      </c>
    </row>
    <row r="350" spans="2:17" ht="15" x14ac:dyDescent="0.25">
      <c r="B350" s="41" t="s">
        <v>3037</v>
      </c>
      <c r="C350" s="3" t="s">
        <v>2411</v>
      </c>
      <c r="D350" s="3" t="s">
        <v>3042</v>
      </c>
      <c r="E350" s="3"/>
      <c r="F350" s="3" t="s">
        <v>592</v>
      </c>
      <c r="G350" s="3" t="s">
        <v>3043</v>
      </c>
      <c r="H350" s="3" t="s">
        <v>266</v>
      </c>
      <c r="I350" s="8">
        <v>9.09</v>
      </c>
      <c r="J350" s="3" t="s">
        <v>77</v>
      </c>
      <c r="K350" s="39">
        <v>4.0999999999999995E-2</v>
      </c>
      <c r="L350" s="39">
        <v>4.1799999999999997E-2</v>
      </c>
      <c r="M350" s="8">
        <v>12141.230940995783</v>
      </c>
      <c r="N350" s="8">
        <v>100.5</v>
      </c>
      <c r="O350" s="8">
        <v>12.201939296906504</v>
      </c>
      <c r="P350" s="39">
        <v>2.1862413909228031E-4</v>
      </c>
      <c r="Q350" s="39">
        <v>2.6199106566313853E-5</v>
      </c>
    </row>
    <row r="351" spans="2:17" ht="15" x14ac:dyDescent="0.25">
      <c r="B351" s="41" t="s">
        <v>3037</v>
      </c>
      <c r="C351" s="3" t="s">
        <v>2411</v>
      </c>
      <c r="D351" s="3" t="s">
        <v>3044</v>
      </c>
      <c r="E351" s="3"/>
      <c r="F351" s="3" t="s">
        <v>592</v>
      </c>
      <c r="G351" s="3" t="s">
        <v>3045</v>
      </c>
      <c r="H351" s="3" t="s">
        <v>266</v>
      </c>
      <c r="I351" s="8">
        <v>9.09</v>
      </c>
      <c r="J351" s="3" t="s">
        <v>77</v>
      </c>
      <c r="K351" s="39">
        <v>4.0999999999999995E-2</v>
      </c>
      <c r="L351" s="39">
        <v>4.1800000000000004E-2</v>
      </c>
      <c r="M351" s="8">
        <v>9506.5853272134082</v>
      </c>
      <c r="N351" s="8">
        <v>100.5</v>
      </c>
      <c r="O351" s="8">
        <v>9.5541223867255614</v>
      </c>
      <c r="P351" s="39">
        <v>1.7118277109522348E-4</v>
      </c>
      <c r="Q351" s="39">
        <v>2.0513908852250029E-5</v>
      </c>
    </row>
    <row r="352" spans="2:17" ht="15" x14ac:dyDescent="0.25">
      <c r="B352" s="41" t="s">
        <v>3037</v>
      </c>
      <c r="C352" s="3" t="s">
        <v>2411</v>
      </c>
      <c r="D352" s="3" t="s">
        <v>3046</v>
      </c>
      <c r="E352" s="3"/>
      <c r="F352" s="3" t="s">
        <v>592</v>
      </c>
      <c r="G352" s="3" t="s">
        <v>2482</v>
      </c>
      <c r="H352" s="3" t="s">
        <v>266</v>
      </c>
      <c r="I352" s="8">
        <v>9.09</v>
      </c>
      <c r="J352" s="3" t="s">
        <v>77</v>
      </c>
      <c r="K352" s="39">
        <v>4.0999999999999995E-2</v>
      </c>
      <c r="L352" s="39">
        <v>4.1800000000000004E-2</v>
      </c>
      <c r="M352" s="8">
        <v>18333.267615571734</v>
      </c>
      <c r="N352" s="8">
        <v>100.47</v>
      </c>
      <c r="O352" s="8">
        <v>18.419438081982822</v>
      </c>
      <c r="P352" s="39">
        <v>3.3002408020977328E-4</v>
      </c>
      <c r="Q352" s="39">
        <v>3.9548862640533849E-5</v>
      </c>
    </row>
    <row r="353" spans="2:17" ht="15" x14ac:dyDescent="0.25">
      <c r="B353" s="41" t="s">
        <v>3037</v>
      </c>
      <c r="C353" s="3" t="s">
        <v>2411</v>
      </c>
      <c r="D353" s="3" t="s">
        <v>3047</v>
      </c>
      <c r="E353" s="3"/>
      <c r="F353" s="3" t="s">
        <v>592</v>
      </c>
      <c r="G353" s="3" t="s">
        <v>2484</v>
      </c>
      <c r="H353" s="3" t="s">
        <v>266</v>
      </c>
      <c r="I353" s="8">
        <v>9.09</v>
      </c>
      <c r="J353" s="3" t="s">
        <v>77</v>
      </c>
      <c r="K353" s="39">
        <v>4.0999999999999995E-2</v>
      </c>
      <c r="L353" s="39">
        <v>4.1799999999999997E-2</v>
      </c>
      <c r="M353" s="8">
        <v>12141.230940995783</v>
      </c>
      <c r="N353" s="8">
        <v>100.47</v>
      </c>
      <c r="O353" s="8">
        <v>12.198291584534187</v>
      </c>
      <c r="P353" s="39">
        <v>2.1855878243399435E-4</v>
      </c>
      <c r="Q353" s="39">
        <v>2.6191274466609027E-5</v>
      </c>
    </row>
    <row r="354" spans="2:17" ht="15" x14ac:dyDescent="0.25">
      <c r="B354" s="41" t="s">
        <v>3048</v>
      </c>
      <c r="C354" s="3" t="s">
        <v>2411</v>
      </c>
      <c r="D354" s="3" t="s">
        <v>3049</v>
      </c>
      <c r="E354" s="3"/>
      <c r="F354" s="3" t="s">
        <v>592</v>
      </c>
      <c r="G354" s="3" t="s">
        <v>3050</v>
      </c>
      <c r="H354" s="3" t="s">
        <v>135</v>
      </c>
      <c r="I354" s="8">
        <v>2.8700000000022543</v>
      </c>
      <c r="J354" s="3" t="s">
        <v>77</v>
      </c>
      <c r="K354" s="39">
        <v>5.1699999999999996E-2</v>
      </c>
      <c r="L354" s="39">
        <v>2.1600000000019999E-2</v>
      </c>
      <c r="M354" s="8">
        <v>130127.3623809861</v>
      </c>
      <c r="N354" s="8">
        <v>111</v>
      </c>
      <c r="O354" s="8">
        <v>144.44137224282269</v>
      </c>
      <c r="P354" s="39">
        <v>2.5879796553241832E-3</v>
      </c>
      <c r="Q354" s="39">
        <v>3.1013389035083275E-4</v>
      </c>
    </row>
    <row r="355" spans="2:17" ht="15" x14ac:dyDescent="0.25">
      <c r="B355" s="41" t="s">
        <v>3051</v>
      </c>
      <c r="C355" s="3" t="s">
        <v>2370</v>
      </c>
      <c r="D355" s="3" t="s">
        <v>3052</v>
      </c>
      <c r="E355" s="3"/>
      <c r="F355" s="3" t="s">
        <v>592</v>
      </c>
      <c r="G355" s="3" t="s">
        <v>3053</v>
      </c>
      <c r="H355" s="3" t="s">
        <v>266</v>
      </c>
      <c r="I355" s="8">
        <v>0</v>
      </c>
      <c r="J355" s="3" t="s">
        <v>77</v>
      </c>
      <c r="K355" s="39">
        <v>3.0000000000000001E-3</v>
      </c>
      <c r="L355" s="39">
        <v>0</v>
      </c>
      <c r="M355" s="8">
        <v>1026.7411876752246</v>
      </c>
      <c r="N355" s="8">
        <v>111.30263533963934</v>
      </c>
      <c r="O355" s="8">
        <v>1.0267411876752339</v>
      </c>
      <c r="P355" s="39">
        <v>1.8396289537597705E-5</v>
      </c>
      <c r="Q355" s="39">
        <v>2.2045431580492167E-6</v>
      </c>
    </row>
    <row r="356" spans="2:17" ht="15" x14ac:dyDescent="0.25">
      <c r="B356" s="41" t="s">
        <v>3051</v>
      </c>
      <c r="C356" s="3" t="s">
        <v>2370</v>
      </c>
      <c r="D356" s="3" t="s">
        <v>3054</v>
      </c>
      <c r="E356" s="3"/>
      <c r="F356" s="3" t="s">
        <v>592</v>
      </c>
      <c r="G356" s="3" t="s">
        <v>3053</v>
      </c>
      <c r="H356" s="3" t="s">
        <v>266</v>
      </c>
      <c r="I356" s="8">
        <v>0</v>
      </c>
      <c r="J356" s="3" t="s">
        <v>77</v>
      </c>
      <c r="K356" s="39">
        <v>3.0000000000000001E-3</v>
      </c>
      <c r="L356" s="39">
        <v>0</v>
      </c>
      <c r="M356" s="8">
        <v>9792.607305964053</v>
      </c>
      <c r="N356" s="8">
        <v>111.30263533963935</v>
      </c>
      <c r="O356" s="8">
        <v>9.7926073059640544</v>
      </c>
      <c r="P356" s="39">
        <v>1.7545574434040475E-4</v>
      </c>
      <c r="Q356" s="39">
        <v>2.1025966129503659E-5</v>
      </c>
    </row>
    <row r="357" spans="2:17" ht="15" x14ac:dyDescent="0.25">
      <c r="B357" s="41" t="s">
        <v>3051</v>
      </c>
      <c r="C357" s="3" t="s">
        <v>2370</v>
      </c>
      <c r="D357" s="3" t="s">
        <v>3055</v>
      </c>
      <c r="E357" s="3"/>
      <c r="F357" s="3" t="s">
        <v>592</v>
      </c>
      <c r="G357" s="3" t="s">
        <v>3056</v>
      </c>
      <c r="H357" s="3" t="s">
        <v>266</v>
      </c>
      <c r="I357" s="8">
        <v>0.70999999999965246</v>
      </c>
      <c r="J357" s="3" t="s">
        <v>77</v>
      </c>
      <c r="K357" s="39">
        <v>3.6000000000000004E-2</v>
      </c>
      <c r="L357" s="39">
        <v>2.979999999999354E-2</v>
      </c>
      <c r="M357" s="8">
        <v>572772.62545189413</v>
      </c>
      <c r="N357" s="8">
        <v>100.57</v>
      </c>
      <c r="O357" s="8">
        <v>576.03742939648316</v>
      </c>
      <c r="P357" s="39">
        <v>1.0320956695683952E-2</v>
      </c>
      <c r="Q357" s="39">
        <v>1.2368251989886613E-3</v>
      </c>
    </row>
    <row r="358" spans="2:17" ht="15" x14ac:dyDescent="0.25">
      <c r="B358" s="41" t="s">
        <v>3057</v>
      </c>
      <c r="C358" s="3" t="s">
        <v>2370</v>
      </c>
      <c r="D358" s="3" t="s">
        <v>3058</v>
      </c>
      <c r="E358" s="3"/>
      <c r="F358" s="3" t="s">
        <v>592</v>
      </c>
      <c r="G358" s="3" t="s">
        <v>3041</v>
      </c>
      <c r="H358" s="3" t="s">
        <v>266</v>
      </c>
      <c r="I358" s="8">
        <v>0</v>
      </c>
      <c r="J358" s="3" t="s">
        <v>77</v>
      </c>
      <c r="K358" s="39">
        <v>6.0000000000000001E-3</v>
      </c>
      <c r="L358" s="39">
        <v>0</v>
      </c>
      <c r="M358" s="8">
        <v>0</v>
      </c>
      <c r="N358" s="8">
        <v>100</v>
      </c>
      <c r="O358" s="8">
        <v>0</v>
      </c>
      <c r="P358" s="39">
        <v>0</v>
      </c>
      <c r="Q358" s="39">
        <v>0</v>
      </c>
    </row>
    <row r="359" spans="2:17" ht="15" x14ac:dyDescent="0.25">
      <c r="B359" s="41" t="s">
        <v>3059</v>
      </c>
      <c r="C359" s="3" t="s">
        <v>2370</v>
      </c>
      <c r="D359" s="3" t="s">
        <v>3060</v>
      </c>
      <c r="E359" s="3"/>
      <c r="F359" s="3" t="s">
        <v>592</v>
      </c>
      <c r="G359" s="3" t="s">
        <v>3061</v>
      </c>
      <c r="H359" s="3" t="s">
        <v>135</v>
      </c>
      <c r="I359" s="8">
        <v>0.86000000000581622</v>
      </c>
      <c r="J359" s="3" t="s">
        <v>77</v>
      </c>
      <c r="K359" s="39">
        <v>3.4500000000000003E-2</v>
      </c>
      <c r="L359" s="39">
        <v>1.9700000000030606E-2</v>
      </c>
      <c r="M359" s="8">
        <v>44663.869909552384</v>
      </c>
      <c r="N359" s="8">
        <v>102.57</v>
      </c>
      <c r="O359" s="8">
        <v>45.811731381207039</v>
      </c>
      <c r="P359" s="39">
        <v>8.2081627271186159E-4</v>
      </c>
      <c r="Q359" s="39">
        <v>9.836358002107706E-5</v>
      </c>
    </row>
    <row r="360" spans="2:17" ht="15" x14ac:dyDescent="0.25">
      <c r="B360" s="41" t="s">
        <v>3059</v>
      </c>
      <c r="C360" s="3" t="s">
        <v>2370</v>
      </c>
      <c r="D360" s="3" t="s">
        <v>3062</v>
      </c>
      <c r="E360" s="3"/>
      <c r="F360" s="3" t="s">
        <v>592</v>
      </c>
      <c r="G360" s="3" t="s">
        <v>3063</v>
      </c>
      <c r="H360" s="3" t="s">
        <v>135</v>
      </c>
      <c r="I360" s="8">
        <v>1.2100000000052176</v>
      </c>
      <c r="J360" s="3" t="s">
        <v>77</v>
      </c>
      <c r="K360" s="39">
        <v>3.4000000000000002E-2</v>
      </c>
      <c r="L360" s="39">
        <v>2.8100000000065982E-2</v>
      </c>
      <c r="M360" s="8">
        <v>48602.574505020959</v>
      </c>
      <c r="N360" s="8">
        <v>102.43</v>
      </c>
      <c r="O360" s="8">
        <v>49.783617057148064</v>
      </c>
      <c r="P360" s="39">
        <v>8.9198119701989467E-4</v>
      </c>
      <c r="Q360" s="39">
        <v>1.068917207994512E-4</v>
      </c>
    </row>
    <row r="361" spans="2:17" ht="15" x14ac:dyDescent="0.25">
      <c r="B361" s="41" t="s">
        <v>3064</v>
      </c>
      <c r="C361" s="3" t="s">
        <v>2370</v>
      </c>
      <c r="D361" s="3" t="s">
        <v>3065</v>
      </c>
      <c r="E361" s="3"/>
      <c r="F361" s="3" t="s">
        <v>592</v>
      </c>
      <c r="G361" s="3" t="s">
        <v>3066</v>
      </c>
      <c r="H361" s="3" t="s">
        <v>135</v>
      </c>
      <c r="I361" s="8">
        <v>2.2399999999984876</v>
      </c>
      <c r="J361" s="3" t="s">
        <v>77</v>
      </c>
      <c r="K361" s="39">
        <v>3.3000000000000002E-2</v>
      </c>
      <c r="L361" s="39">
        <v>2.6200000000012803E-2</v>
      </c>
      <c r="M361" s="8">
        <v>229061.40354630179</v>
      </c>
      <c r="N361" s="8">
        <v>103.35</v>
      </c>
      <c r="O361" s="8">
        <v>236.73496056580777</v>
      </c>
      <c r="P361" s="39">
        <v>4.2416189498554607E-3</v>
      </c>
      <c r="Q361" s="39">
        <v>5.0829989470674785E-4</v>
      </c>
    </row>
    <row r="362" spans="2:17" ht="15" x14ac:dyDescent="0.25">
      <c r="B362" s="41" t="s">
        <v>3067</v>
      </c>
      <c r="C362" s="3" t="s">
        <v>2370</v>
      </c>
      <c r="D362" s="3" t="s">
        <v>3068</v>
      </c>
      <c r="E362" s="3"/>
      <c r="F362" s="3" t="s">
        <v>592</v>
      </c>
      <c r="G362" s="3" t="s">
        <v>3069</v>
      </c>
      <c r="H362" s="3" t="s">
        <v>135</v>
      </c>
      <c r="I362" s="8">
        <v>1.0000000000028235</v>
      </c>
      <c r="J362" s="3" t="s">
        <v>77</v>
      </c>
      <c r="K362" s="39">
        <v>3.7000000000000005E-2</v>
      </c>
      <c r="L362" s="39">
        <v>6.6000000000021927E-3</v>
      </c>
      <c r="M362" s="8">
        <v>114565.3946592467</v>
      </c>
      <c r="N362" s="8">
        <v>104.93</v>
      </c>
      <c r="O362" s="8">
        <v>120.21346862875957</v>
      </c>
      <c r="P362" s="39">
        <v>2.1538843495904326E-3</v>
      </c>
      <c r="Q362" s="39">
        <v>2.5811351775119649E-4</v>
      </c>
    </row>
    <row r="363" spans="2:17" ht="15" x14ac:dyDescent="0.25">
      <c r="B363" s="41" t="s">
        <v>3067</v>
      </c>
      <c r="C363" s="3" t="s">
        <v>2370</v>
      </c>
      <c r="D363" s="3" t="s">
        <v>3070</v>
      </c>
      <c r="E363" s="3"/>
      <c r="F363" s="3" t="s">
        <v>592</v>
      </c>
      <c r="G363" s="3" t="s">
        <v>3022</v>
      </c>
      <c r="H363" s="3" t="s">
        <v>135</v>
      </c>
      <c r="I363" s="8">
        <v>1.3899999999985866</v>
      </c>
      <c r="J363" s="3" t="s">
        <v>77</v>
      </c>
      <c r="K363" s="39">
        <v>3.4700000000000002E-2</v>
      </c>
      <c r="L363" s="39">
        <v>2.4199999999979804E-2</v>
      </c>
      <c r="M363" s="8">
        <v>142841.31483486865</v>
      </c>
      <c r="N363" s="8">
        <v>102.66</v>
      </c>
      <c r="O363" s="8">
        <v>146.64089381886586</v>
      </c>
      <c r="P363" s="39">
        <v>2.6273888426079826E-3</v>
      </c>
      <c r="Q363" s="39">
        <v>3.148565412970042E-4</v>
      </c>
    </row>
    <row r="364" spans="2:17" ht="15" x14ac:dyDescent="0.25">
      <c r="B364" s="41" t="s">
        <v>3071</v>
      </c>
      <c r="C364" s="3" t="s">
        <v>2370</v>
      </c>
      <c r="D364" s="3" t="s">
        <v>3072</v>
      </c>
      <c r="E364" s="3"/>
      <c r="F364" s="3" t="s">
        <v>592</v>
      </c>
      <c r="G364" s="3" t="s">
        <v>3073</v>
      </c>
      <c r="H364" s="3" t="s">
        <v>135</v>
      </c>
      <c r="I364" s="8">
        <v>1.3299999999959629</v>
      </c>
      <c r="J364" s="3" t="s">
        <v>77</v>
      </c>
      <c r="K364" s="39">
        <v>3.7499999999999999E-2</v>
      </c>
      <c r="L364" s="39">
        <v>1.6899999999958268E-2</v>
      </c>
      <c r="M364" s="8">
        <v>88895.145812205723</v>
      </c>
      <c r="N364" s="8">
        <v>103.28</v>
      </c>
      <c r="O364" s="8">
        <v>91.81090659459592</v>
      </c>
      <c r="P364" s="39">
        <v>1.6449910071765449E-3</v>
      </c>
      <c r="Q364" s="39">
        <v>1.9712962565151634E-4</v>
      </c>
    </row>
    <row r="365" spans="2:17" ht="15" x14ac:dyDescent="0.25">
      <c r="B365" s="41" t="s">
        <v>3074</v>
      </c>
      <c r="C365" s="3" t="s">
        <v>2370</v>
      </c>
      <c r="D365" s="3" t="s">
        <v>3075</v>
      </c>
      <c r="E365" s="3"/>
      <c r="F365" s="3" t="s">
        <v>592</v>
      </c>
      <c r="G365" s="3" t="s">
        <v>3076</v>
      </c>
      <c r="H365" s="3" t="s">
        <v>76</v>
      </c>
      <c r="I365" s="8">
        <v>3.6200000000001422</v>
      </c>
      <c r="J365" s="3" t="s">
        <v>77</v>
      </c>
      <c r="K365" s="39">
        <v>4.6890000000000001E-2</v>
      </c>
      <c r="L365" s="39">
        <v>2.8700000000006894E-2</v>
      </c>
      <c r="M365" s="8">
        <v>343017.41009184369</v>
      </c>
      <c r="N365" s="8">
        <v>107.93</v>
      </c>
      <c r="O365" s="8">
        <v>370.21869069460183</v>
      </c>
      <c r="P365" s="39">
        <v>6.6332687419202712E-3</v>
      </c>
      <c r="Q365" s="39">
        <v>7.9490634188026971E-4</v>
      </c>
    </row>
    <row r="366" spans="2:17" ht="15" x14ac:dyDescent="0.25">
      <c r="B366" s="41" t="s">
        <v>3077</v>
      </c>
      <c r="C366" s="3" t="s">
        <v>2411</v>
      </c>
      <c r="D366" s="3" t="s">
        <v>3078</v>
      </c>
      <c r="E366" s="3"/>
      <c r="F366" s="3" t="s">
        <v>592</v>
      </c>
      <c r="G366" s="3" t="s">
        <v>3039</v>
      </c>
      <c r="H366" s="3" t="s">
        <v>266</v>
      </c>
      <c r="I366" s="8">
        <v>7.1999999999999984</v>
      </c>
      <c r="J366" s="3" t="s">
        <v>77</v>
      </c>
      <c r="K366" s="39">
        <v>4.0999999999999995E-2</v>
      </c>
      <c r="L366" s="39">
        <v>4.1599999999999991E-2</v>
      </c>
      <c r="M366" s="8">
        <v>76741.6330613873</v>
      </c>
      <c r="N366" s="8">
        <v>100.5</v>
      </c>
      <c r="O366" s="8">
        <v>77.125343652512797</v>
      </c>
      <c r="P366" s="39">
        <v>1.3818673776308391E-3</v>
      </c>
      <c r="Q366" s="39">
        <v>1.6559786507281156E-4</v>
      </c>
    </row>
    <row r="367" spans="2:17" ht="15" x14ac:dyDescent="0.25">
      <c r="B367" s="41" t="s">
        <v>3077</v>
      </c>
      <c r="C367" s="3" t="s">
        <v>2411</v>
      </c>
      <c r="D367" s="3" t="s">
        <v>3079</v>
      </c>
      <c r="E367" s="3"/>
      <c r="F367" s="3" t="s">
        <v>592</v>
      </c>
      <c r="G367" s="3" t="s">
        <v>3041</v>
      </c>
      <c r="H367" s="3" t="s">
        <v>266</v>
      </c>
      <c r="I367" s="8">
        <v>9.02</v>
      </c>
      <c r="J367" s="3" t="s">
        <v>77</v>
      </c>
      <c r="K367" s="39">
        <v>4.0999999999999995E-2</v>
      </c>
      <c r="L367" s="39">
        <v>4.1800000000000004E-2</v>
      </c>
      <c r="M367" s="8">
        <v>18211.608321893018</v>
      </c>
      <c r="N367" s="8">
        <v>100.5</v>
      </c>
      <c r="O367" s="8">
        <v>18.302666363502485</v>
      </c>
      <c r="P367" s="39">
        <v>3.2793186225966742E-4</v>
      </c>
      <c r="Q367" s="39">
        <v>3.9298138995549522E-5</v>
      </c>
    </row>
    <row r="368" spans="2:17" ht="15" x14ac:dyDescent="0.25">
      <c r="B368" s="41" t="s">
        <v>3077</v>
      </c>
      <c r="C368" s="3" t="s">
        <v>2411</v>
      </c>
      <c r="D368" s="3" t="s">
        <v>3080</v>
      </c>
      <c r="E368" s="3"/>
      <c r="F368" s="3" t="s">
        <v>592</v>
      </c>
      <c r="G368" s="3" t="s">
        <v>3043</v>
      </c>
      <c r="H368" s="3" t="s">
        <v>266</v>
      </c>
      <c r="I368" s="8">
        <v>9.02</v>
      </c>
      <c r="J368" s="3" t="s">
        <v>77</v>
      </c>
      <c r="K368" s="39">
        <v>4.0999999999999995E-2</v>
      </c>
      <c r="L368" s="39">
        <v>4.1799999999999997E-2</v>
      </c>
      <c r="M368" s="8">
        <v>12141.230940995783</v>
      </c>
      <c r="N368" s="8">
        <v>100.5</v>
      </c>
      <c r="O368" s="8">
        <v>12.201939296906504</v>
      </c>
      <c r="P368" s="39">
        <v>2.1862413909228031E-4</v>
      </c>
      <c r="Q368" s="39">
        <v>2.6199106566313853E-5</v>
      </c>
    </row>
    <row r="369" spans="2:17" ht="15" x14ac:dyDescent="0.25">
      <c r="B369" s="41" t="s">
        <v>3077</v>
      </c>
      <c r="C369" s="3" t="s">
        <v>2411</v>
      </c>
      <c r="D369" s="3" t="s">
        <v>3081</v>
      </c>
      <c r="E369" s="3"/>
      <c r="F369" s="3" t="s">
        <v>592</v>
      </c>
      <c r="G369" s="3" t="s">
        <v>3045</v>
      </c>
      <c r="H369" s="3" t="s">
        <v>266</v>
      </c>
      <c r="I369" s="8">
        <v>9.02</v>
      </c>
      <c r="J369" s="3" t="s">
        <v>77</v>
      </c>
      <c r="K369" s="39">
        <v>4.0999999999999995E-2</v>
      </c>
      <c r="L369" s="39">
        <v>4.179999999999999E-2</v>
      </c>
      <c r="M369" s="8">
        <v>11519.601454965466</v>
      </c>
      <c r="N369" s="8">
        <v>100.5</v>
      </c>
      <c r="O369" s="8">
        <v>11.577201169297805</v>
      </c>
      <c r="P369" s="39">
        <v>2.0743060403337354E-4</v>
      </c>
      <c r="Q369" s="39">
        <v>2.4857714810217401E-5</v>
      </c>
    </row>
    <row r="370" spans="2:17" ht="15" x14ac:dyDescent="0.25">
      <c r="B370" s="41" t="s">
        <v>3077</v>
      </c>
      <c r="C370" s="3" t="s">
        <v>2411</v>
      </c>
      <c r="D370" s="3" t="s">
        <v>3082</v>
      </c>
      <c r="E370" s="3"/>
      <c r="F370" s="3" t="s">
        <v>592</v>
      </c>
      <c r="G370" s="3" t="s">
        <v>2143</v>
      </c>
      <c r="H370" s="3" t="s">
        <v>266</v>
      </c>
      <c r="I370" s="8">
        <v>9.02</v>
      </c>
      <c r="J370" s="3" t="s">
        <v>77</v>
      </c>
      <c r="K370" s="39">
        <v>4.0999999999999995E-2</v>
      </c>
      <c r="L370" s="39">
        <v>4.1799999999999997E-2</v>
      </c>
      <c r="M370" s="8">
        <v>13742.666517575706</v>
      </c>
      <c r="N370" s="8">
        <v>100.5</v>
      </c>
      <c r="O370" s="8">
        <v>13.811380074776414</v>
      </c>
      <c r="P370" s="39">
        <v>2.4746075234858661E-4</v>
      </c>
      <c r="Q370" s="39">
        <v>2.9654779424994186E-5</v>
      </c>
    </row>
    <row r="371" spans="2:17" ht="15" x14ac:dyDescent="0.25">
      <c r="B371" s="41" t="s">
        <v>3077</v>
      </c>
      <c r="C371" s="3" t="s">
        <v>2411</v>
      </c>
      <c r="D371" s="3" t="s">
        <v>3083</v>
      </c>
      <c r="E371" s="3"/>
      <c r="F371" s="3" t="s">
        <v>592</v>
      </c>
      <c r="G371" s="3" t="s">
        <v>2125</v>
      </c>
      <c r="H371" s="3" t="s">
        <v>266</v>
      </c>
      <c r="I371" s="8">
        <v>9.02</v>
      </c>
      <c r="J371" s="3" t="s">
        <v>77</v>
      </c>
      <c r="K371" s="39">
        <v>4.0999999999999995E-2</v>
      </c>
      <c r="L371" s="39">
        <v>4.1799999999999997E-2</v>
      </c>
      <c r="M371" s="8">
        <v>12141.230940995783</v>
      </c>
      <c r="N371" s="8">
        <v>100.5</v>
      </c>
      <c r="O371" s="8">
        <v>12.201939296906504</v>
      </c>
      <c r="P371" s="39">
        <v>2.1862413909228031E-4</v>
      </c>
      <c r="Q371" s="39">
        <v>2.6199106566313853E-5</v>
      </c>
    </row>
    <row r="372" spans="2:17" ht="15" x14ac:dyDescent="0.25">
      <c r="B372" s="41" t="s">
        <v>3077</v>
      </c>
      <c r="C372" s="3" t="s">
        <v>2411</v>
      </c>
      <c r="D372" s="3" t="s">
        <v>3084</v>
      </c>
      <c r="E372" s="3"/>
      <c r="F372" s="3" t="s">
        <v>592</v>
      </c>
      <c r="G372" s="3" t="s">
        <v>3041</v>
      </c>
      <c r="H372" s="3" t="s">
        <v>266</v>
      </c>
      <c r="I372" s="8">
        <v>0</v>
      </c>
      <c r="J372" s="3" t="s">
        <v>77</v>
      </c>
      <c r="K372" s="39">
        <v>6.0000000000000001E-3</v>
      </c>
      <c r="L372" s="39">
        <v>0</v>
      </c>
      <c r="M372" s="8">
        <v>0</v>
      </c>
      <c r="N372" s="8">
        <v>100</v>
      </c>
      <c r="O372" s="8">
        <v>0</v>
      </c>
      <c r="P372" s="39">
        <v>0</v>
      </c>
      <c r="Q372" s="39">
        <v>0</v>
      </c>
    </row>
    <row r="373" spans="2:17" ht="15" x14ac:dyDescent="0.25">
      <c r="B373" s="41" t="s">
        <v>3085</v>
      </c>
      <c r="C373" s="3" t="s">
        <v>2370</v>
      </c>
      <c r="D373" s="3" t="s">
        <v>3086</v>
      </c>
      <c r="E373" s="3"/>
      <c r="F373" s="3" t="s">
        <v>592</v>
      </c>
      <c r="G373" s="3" t="s">
        <v>3087</v>
      </c>
      <c r="H373" s="3" t="s">
        <v>135</v>
      </c>
      <c r="I373" s="8">
        <v>4.8600000000003245</v>
      </c>
      <c r="J373" s="3" t="s">
        <v>77</v>
      </c>
      <c r="K373" s="39">
        <v>2.9600000000000001E-2</v>
      </c>
      <c r="L373" s="39">
        <v>2.2000000000002243E-2</v>
      </c>
      <c r="M373" s="8">
        <v>1089438.3827218811</v>
      </c>
      <c r="N373" s="8">
        <v>105.3</v>
      </c>
      <c r="O373" s="8">
        <v>1147.1786170064438</v>
      </c>
      <c r="P373" s="39">
        <v>2.0554186627669162E-2</v>
      </c>
      <c r="Q373" s="39">
        <v>2.4631375477476821E-3</v>
      </c>
    </row>
    <row r="374" spans="2:17" ht="15" x14ac:dyDescent="0.25">
      <c r="B374" s="41" t="s">
        <v>3085</v>
      </c>
      <c r="C374" s="3" t="s">
        <v>2370</v>
      </c>
      <c r="D374" s="3" t="s">
        <v>3088</v>
      </c>
      <c r="E374" s="3"/>
      <c r="F374" s="3" t="s">
        <v>592</v>
      </c>
      <c r="G374" s="3" t="s">
        <v>2141</v>
      </c>
      <c r="H374" s="3" t="s">
        <v>135</v>
      </c>
      <c r="I374" s="8">
        <v>4.9100000000004211</v>
      </c>
      <c r="J374" s="3" t="s">
        <v>77</v>
      </c>
      <c r="K374" s="39">
        <v>2.5899999999999999E-2</v>
      </c>
      <c r="L374" s="39">
        <v>2.1899999999993765E-2</v>
      </c>
      <c r="M374" s="8">
        <v>363146.12757425988</v>
      </c>
      <c r="N374" s="8">
        <v>103.13</v>
      </c>
      <c r="O374" s="8">
        <v>374.51260136744099</v>
      </c>
      <c r="P374" s="39">
        <v>6.7102034406879181E-3</v>
      </c>
      <c r="Q374" s="39">
        <v>8.0412591104600604E-4</v>
      </c>
    </row>
    <row r="375" spans="2:17" ht="15" x14ac:dyDescent="0.25">
      <c r="B375" s="41" t="s">
        <v>3089</v>
      </c>
      <c r="C375" s="3" t="s">
        <v>2370</v>
      </c>
      <c r="D375" s="3" t="s">
        <v>3090</v>
      </c>
      <c r="E375" s="3"/>
      <c r="F375" s="3" t="s">
        <v>592</v>
      </c>
      <c r="G375" s="3" t="s">
        <v>3091</v>
      </c>
      <c r="H375" s="3" t="s">
        <v>135</v>
      </c>
      <c r="I375" s="8">
        <v>6.2500000000018998</v>
      </c>
      <c r="J375" s="3" t="s">
        <v>77</v>
      </c>
      <c r="K375" s="39">
        <v>2.4E-2</v>
      </c>
      <c r="L375" s="39">
        <v>1.5500000000014093E-2</v>
      </c>
      <c r="M375" s="8">
        <v>187334.51677288525</v>
      </c>
      <c r="N375" s="8">
        <v>106.34</v>
      </c>
      <c r="O375" s="8">
        <v>199.21152513630904</v>
      </c>
      <c r="P375" s="39">
        <v>3.5693054292793729E-3</v>
      </c>
      <c r="Q375" s="39">
        <v>4.2773233412227017E-4</v>
      </c>
    </row>
    <row r="376" spans="2:17" ht="15" x14ac:dyDescent="0.25">
      <c r="B376" s="41" t="s">
        <v>3092</v>
      </c>
      <c r="C376" s="3" t="s">
        <v>2370</v>
      </c>
      <c r="D376" s="3" t="s">
        <v>3093</v>
      </c>
      <c r="E376" s="3"/>
      <c r="F376" s="3" t="s">
        <v>592</v>
      </c>
      <c r="G376" s="3" t="s">
        <v>3076</v>
      </c>
      <c r="H376" s="3" t="s">
        <v>135</v>
      </c>
      <c r="I376" s="8">
        <v>1.2199999999915641</v>
      </c>
      <c r="J376" s="3" t="s">
        <v>77</v>
      </c>
      <c r="K376" s="39">
        <v>3.7400000000000003E-2</v>
      </c>
      <c r="L376" s="39">
        <v>2.1999999999989618E-2</v>
      </c>
      <c r="M376" s="8">
        <v>33647.924871426818</v>
      </c>
      <c r="N376" s="8">
        <v>101.91</v>
      </c>
      <c r="O376" s="8">
        <v>34.290600216729487</v>
      </c>
      <c r="P376" s="39">
        <v>6.1439028411169514E-4</v>
      </c>
      <c r="Q376" s="39">
        <v>7.3626254601079941E-5</v>
      </c>
    </row>
    <row r="377" spans="2:17" ht="15" x14ac:dyDescent="0.25">
      <c r="B377" s="41" t="s">
        <v>3094</v>
      </c>
      <c r="C377" s="3" t="s">
        <v>2411</v>
      </c>
      <c r="D377" s="3" t="s">
        <v>3095</v>
      </c>
      <c r="E377" s="3"/>
      <c r="F377" s="3" t="s">
        <v>596</v>
      </c>
      <c r="G377" s="3" t="s">
        <v>3096</v>
      </c>
      <c r="H377" s="3" t="s">
        <v>135</v>
      </c>
      <c r="I377" s="8">
        <v>5.2800000000006042</v>
      </c>
      <c r="J377" s="3" t="s">
        <v>77</v>
      </c>
      <c r="K377" s="39">
        <v>3.3000000000000002E-2</v>
      </c>
      <c r="L377" s="39">
        <v>3.0700000000029998E-2</v>
      </c>
      <c r="M377" s="8">
        <v>119562.16470159926</v>
      </c>
      <c r="N377" s="8">
        <v>101.57</v>
      </c>
      <c r="O377" s="8">
        <v>121.43929067676108</v>
      </c>
      <c r="P377" s="39">
        <v>2.1758476034145695E-3</v>
      </c>
      <c r="Q377" s="39">
        <v>2.6074551268949871E-4</v>
      </c>
    </row>
    <row r="378" spans="2:17" ht="15" x14ac:dyDescent="0.25">
      <c r="B378" s="41" t="s">
        <v>3097</v>
      </c>
      <c r="C378" s="3" t="s">
        <v>2370</v>
      </c>
      <c r="D378" s="3" t="s">
        <v>3098</v>
      </c>
      <c r="E378" s="3"/>
      <c r="F378" s="3" t="s">
        <v>88</v>
      </c>
      <c r="G378" s="3" t="s">
        <v>3006</v>
      </c>
      <c r="H378" s="3" t="s">
        <v>622</v>
      </c>
      <c r="I378" s="8">
        <v>0</v>
      </c>
      <c r="J378" s="3" t="s">
        <v>77</v>
      </c>
      <c r="K378" s="39">
        <v>5.0000000000000001E-3</v>
      </c>
      <c r="L378" s="39">
        <v>0</v>
      </c>
      <c r="M378" s="8">
        <v>238.94521651572131</v>
      </c>
      <c r="N378" s="8">
        <v>111.30263533963935</v>
      </c>
      <c r="O378" s="8">
        <v>0.23894521651571091</v>
      </c>
      <c r="P378" s="39">
        <v>4.2812204666687487E-6</v>
      </c>
      <c r="Q378" s="39">
        <v>5.1304559371092355E-7</v>
      </c>
    </row>
    <row r="379" spans="2:17" ht="15" x14ac:dyDescent="0.25">
      <c r="B379" s="41" t="s">
        <v>3099</v>
      </c>
      <c r="C379" s="3" t="s">
        <v>2411</v>
      </c>
      <c r="D379" s="3" t="s">
        <v>3100</v>
      </c>
      <c r="E379" s="3"/>
      <c r="F379" s="3" t="s">
        <v>88</v>
      </c>
      <c r="G379" s="3" t="s">
        <v>3101</v>
      </c>
      <c r="H379" s="3" t="s">
        <v>622</v>
      </c>
      <c r="I379" s="8">
        <v>11.989999999998897</v>
      </c>
      <c r="J379" s="3" t="s">
        <v>77</v>
      </c>
      <c r="K379" s="39">
        <v>4.0800000000000003E-2</v>
      </c>
      <c r="L379" s="39">
        <v>3.1800000000017078E-2</v>
      </c>
      <c r="M379" s="8">
        <v>30137.443966750096</v>
      </c>
      <c r="N379" s="8">
        <v>109.38</v>
      </c>
      <c r="O379" s="8">
        <v>32.964336199264416</v>
      </c>
      <c r="P379" s="39">
        <v>5.9062739511741202E-4</v>
      </c>
      <c r="Q379" s="39">
        <v>7.0778598053776511E-5</v>
      </c>
    </row>
    <row r="380" spans="2:17" ht="15" x14ac:dyDescent="0.25">
      <c r="B380" s="41" t="s">
        <v>3102</v>
      </c>
      <c r="C380" s="3" t="s">
        <v>2370</v>
      </c>
      <c r="D380" s="3" t="s">
        <v>3103</v>
      </c>
      <c r="E380" s="3"/>
      <c r="F380" s="3" t="s">
        <v>88</v>
      </c>
      <c r="G380" s="3" t="s">
        <v>3104</v>
      </c>
      <c r="H380" s="3" t="s">
        <v>622</v>
      </c>
      <c r="I380" s="8">
        <v>0</v>
      </c>
      <c r="J380" s="3" t="s">
        <v>77</v>
      </c>
      <c r="K380" s="39">
        <v>5.0000000000000001E-3</v>
      </c>
      <c r="L380" s="39">
        <v>0</v>
      </c>
      <c r="M380" s="8">
        <v>51.550920447581262</v>
      </c>
      <c r="N380" s="8">
        <v>111.30263533963935</v>
      </c>
      <c r="O380" s="8">
        <v>5.1550920447582541E-2</v>
      </c>
      <c r="P380" s="39">
        <v>9.2364626048620467E-7</v>
      </c>
      <c r="Q380" s="39">
        <v>1.106863446485257E-7</v>
      </c>
    </row>
    <row r="381" spans="2:17" ht="15" x14ac:dyDescent="0.25">
      <c r="B381" s="41" t="s">
        <v>3102</v>
      </c>
      <c r="C381" s="3" t="s">
        <v>2370</v>
      </c>
      <c r="D381" s="3" t="s">
        <v>3105</v>
      </c>
      <c r="E381" s="3"/>
      <c r="F381" s="3" t="s">
        <v>88</v>
      </c>
      <c r="G381" s="3" t="s">
        <v>3106</v>
      </c>
      <c r="H381" s="3" t="s">
        <v>622</v>
      </c>
      <c r="I381" s="8">
        <v>1.1200000000018338</v>
      </c>
      <c r="J381" s="3" t="s">
        <v>77</v>
      </c>
      <c r="K381" s="39">
        <v>2.6499999999999999E-2</v>
      </c>
      <c r="L381" s="39">
        <v>2.2599999999972718E-2</v>
      </c>
      <c r="M381" s="8">
        <v>47163.001427428819</v>
      </c>
      <c r="N381" s="8">
        <v>100.54</v>
      </c>
      <c r="O381" s="8">
        <v>47.417681626271381</v>
      </c>
      <c r="P381" s="39">
        <v>8.4959034552184844E-4</v>
      </c>
      <c r="Q381" s="39">
        <v>1.0181175826445722E-4</v>
      </c>
    </row>
    <row r="382" spans="2:17" ht="15" x14ac:dyDescent="0.25">
      <c r="B382" s="41" t="s">
        <v>3102</v>
      </c>
      <c r="C382" s="3" t="s">
        <v>2370</v>
      </c>
      <c r="D382" s="3" t="s">
        <v>3107</v>
      </c>
      <c r="E382" s="3"/>
      <c r="F382" s="3" t="s">
        <v>88</v>
      </c>
      <c r="G382" s="3" t="s">
        <v>3108</v>
      </c>
      <c r="H382" s="3" t="s">
        <v>622</v>
      </c>
      <c r="I382" s="8">
        <v>1.1199999999993444</v>
      </c>
      <c r="J382" s="3" t="s">
        <v>77</v>
      </c>
      <c r="K382" s="39">
        <v>2.6499999999999999E-2</v>
      </c>
      <c r="L382" s="39">
        <v>2.2500000000021069E-2</v>
      </c>
      <c r="M382" s="8">
        <v>55931.986178973188</v>
      </c>
      <c r="N382" s="8">
        <v>100.55</v>
      </c>
      <c r="O382" s="8">
        <v>56.23961210620768</v>
      </c>
      <c r="P382" s="39">
        <v>1.0076543146482146E-3</v>
      </c>
      <c r="Q382" s="39">
        <v>1.2075355850952646E-4</v>
      </c>
    </row>
    <row r="383" spans="2:17" ht="15" x14ac:dyDescent="0.25">
      <c r="B383" s="41" t="s">
        <v>3109</v>
      </c>
      <c r="C383" s="3" t="s">
        <v>2370</v>
      </c>
      <c r="D383" s="3" t="s">
        <v>3110</v>
      </c>
      <c r="E383" s="3"/>
      <c r="F383" s="3" t="s">
        <v>88</v>
      </c>
      <c r="G383" s="3" t="s">
        <v>3111</v>
      </c>
      <c r="H383" s="3" t="s">
        <v>622</v>
      </c>
      <c r="I383" s="8">
        <v>0.22000000000443395</v>
      </c>
      <c r="J383" s="3" t="s">
        <v>77</v>
      </c>
      <c r="K383" s="39">
        <v>4.2000000000000003E-2</v>
      </c>
      <c r="L383" s="39">
        <v>3.0299999999967197E-2</v>
      </c>
      <c r="M383" s="8">
        <v>88207.915044788664</v>
      </c>
      <c r="N383" s="8">
        <v>100.73</v>
      </c>
      <c r="O383" s="8">
        <v>88.851832815300568</v>
      </c>
      <c r="P383" s="39">
        <v>1.5919727990239281E-3</v>
      </c>
      <c r="Q383" s="39">
        <v>1.9077612008203704E-4</v>
      </c>
    </row>
    <row r="384" spans="2:17" ht="15" x14ac:dyDescent="0.25">
      <c r="B384" s="41" t="s">
        <v>3112</v>
      </c>
      <c r="C384" s="3" t="s">
        <v>2370</v>
      </c>
      <c r="D384" s="3" t="s">
        <v>3113</v>
      </c>
      <c r="E384" s="3"/>
      <c r="F384" s="3" t="s">
        <v>88</v>
      </c>
      <c r="G384" s="3" t="s">
        <v>3114</v>
      </c>
      <c r="H384" s="3" t="s">
        <v>622</v>
      </c>
      <c r="I384" s="8">
        <v>6.21999999999806</v>
      </c>
      <c r="J384" s="3" t="s">
        <v>77</v>
      </c>
      <c r="K384" s="39">
        <v>2.81E-2</v>
      </c>
      <c r="L384" s="39">
        <v>1.1699999999946375E-2</v>
      </c>
      <c r="M384" s="8">
        <v>37072.288683091756</v>
      </c>
      <c r="N384" s="8">
        <v>111.49</v>
      </c>
      <c r="O384" s="8">
        <v>41.331894647076972</v>
      </c>
      <c r="P384" s="39">
        <v>7.4055030634031431E-4</v>
      </c>
      <c r="Q384" s="39">
        <v>8.8744804091998582E-5</v>
      </c>
    </row>
    <row r="385" spans="2:17" ht="15" x14ac:dyDescent="0.25">
      <c r="B385" s="41" t="s">
        <v>3112</v>
      </c>
      <c r="C385" s="3" t="s">
        <v>2370</v>
      </c>
      <c r="D385" s="3" t="s">
        <v>3115</v>
      </c>
      <c r="E385" s="3"/>
      <c r="F385" s="3" t="s">
        <v>88</v>
      </c>
      <c r="G385" s="3" t="s">
        <v>3116</v>
      </c>
      <c r="H385" s="3" t="s">
        <v>622</v>
      </c>
      <c r="I385" s="8">
        <v>6.1099999998943417</v>
      </c>
      <c r="J385" s="3" t="s">
        <v>77</v>
      </c>
      <c r="K385" s="39">
        <v>3.6200000000000003E-2</v>
      </c>
      <c r="L385" s="39">
        <v>1.3299999999918514E-2</v>
      </c>
      <c r="M385" s="8">
        <v>3607.1600324185183</v>
      </c>
      <c r="N385" s="8">
        <v>115.29</v>
      </c>
      <c r="O385" s="8">
        <v>4.15869480257627</v>
      </c>
      <c r="P385" s="39">
        <v>7.4512013937922154E-5</v>
      </c>
      <c r="Q385" s="39">
        <v>8.9292435946713663E-6</v>
      </c>
    </row>
    <row r="386" spans="2:17" ht="15" x14ac:dyDescent="0.25">
      <c r="B386" s="41" t="s">
        <v>3117</v>
      </c>
      <c r="C386" s="3" t="s">
        <v>2370</v>
      </c>
      <c r="D386" s="3" t="s">
        <v>3118</v>
      </c>
      <c r="E386" s="3"/>
      <c r="F386" s="3" t="s">
        <v>88</v>
      </c>
      <c r="G386" s="3" t="s">
        <v>3119</v>
      </c>
      <c r="H386" s="3" t="s">
        <v>622</v>
      </c>
      <c r="I386" s="8">
        <v>1.8799999999989419</v>
      </c>
      <c r="J386" s="3" t="s">
        <v>77</v>
      </c>
      <c r="K386" s="39">
        <v>4.7400000000000005E-2</v>
      </c>
      <c r="L386" s="39">
        <v>1.4899999999998194E-2</v>
      </c>
      <c r="M386" s="8">
        <v>244735.90289733984</v>
      </c>
      <c r="N386" s="8">
        <v>106.82</v>
      </c>
      <c r="O386" s="8">
        <v>261.42689146316383</v>
      </c>
      <c r="P386" s="39">
        <v>4.6840283082046821E-3</v>
      </c>
      <c r="Q386" s="39">
        <v>5.6131659255836692E-4</v>
      </c>
    </row>
    <row r="387" spans="2:17" ht="15" x14ac:dyDescent="0.25">
      <c r="B387" s="41" t="s">
        <v>3117</v>
      </c>
      <c r="C387" s="3" t="s">
        <v>2370</v>
      </c>
      <c r="D387" s="3" t="s">
        <v>3120</v>
      </c>
      <c r="E387" s="3"/>
      <c r="F387" s="3" t="s">
        <v>88</v>
      </c>
      <c r="G387" s="3" t="s">
        <v>3121</v>
      </c>
      <c r="H387" s="3" t="s">
        <v>622</v>
      </c>
      <c r="I387" s="8">
        <v>1.8800000000055892</v>
      </c>
      <c r="J387" s="3" t="s">
        <v>77</v>
      </c>
      <c r="K387" s="39">
        <v>4.7100000000000003E-2</v>
      </c>
      <c r="L387" s="39">
        <v>1.4800000000063845E-2</v>
      </c>
      <c r="M387" s="8">
        <v>36082.724214434696</v>
      </c>
      <c r="N387" s="8">
        <v>106.79</v>
      </c>
      <c r="O387" s="8">
        <v>38.532741196223839</v>
      </c>
      <c r="P387" s="39">
        <v>6.9039741682912822E-4</v>
      </c>
      <c r="Q387" s="39">
        <v>8.2734667689094265E-5</v>
      </c>
    </row>
    <row r="388" spans="2:17" ht="15" x14ac:dyDescent="0.25">
      <c r="B388" s="41" t="s">
        <v>3117</v>
      </c>
      <c r="C388" s="3" t="s">
        <v>2370</v>
      </c>
      <c r="D388" s="3" t="s">
        <v>3122</v>
      </c>
      <c r="E388" s="3"/>
      <c r="F388" s="3" t="s">
        <v>88</v>
      </c>
      <c r="G388" s="3" t="s">
        <v>3123</v>
      </c>
      <c r="H388" s="3" t="s">
        <v>622</v>
      </c>
      <c r="I388" s="8">
        <v>1.8899999999996979</v>
      </c>
      <c r="J388" s="3" t="s">
        <v>77</v>
      </c>
      <c r="K388" s="39">
        <v>4.5700000000000005E-2</v>
      </c>
      <c r="L388" s="39">
        <v>1.5400000000132594E-2</v>
      </c>
      <c r="M388" s="8">
        <v>13896.839834745031</v>
      </c>
      <c r="N388" s="8">
        <v>106.38</v>
      </c>
      <c r="O388" s="8">
        <v>14.783458218926768</v>
      </c>
      <c r="P388" s="39">
        <v>2.6487763520827856E-4</v>
      </c>
      <c r="Q388" s="39">
        <v>3.1741954116629995E-5</v>
      </c>
    </row>
    <row r="389" spans="2:17" ht="15" x14ac:dyDescent="0.25">
      <c r="B389" s="41" t="s">
        <v>3117</v>
      </c>
      <c r="C389" s="3" t="s">
        <v>2370</v>
      </c>
      <c r="D389" s="3" t="s">
        <v>3124</v>
      </c>
      <c r="E389" s="3"/>
      <c r="F389" s="3" t="s">
        <v>88</v>
      </c>
      <c r="G389" s="3" t="s">
        <v>3125</v>
      </c>
      <c r="H389" s="3" t="s">
        <v>622</v>
      </c>
      <c r="I389" s="8">
        <v>1.8799999999752013</v>
      </c>
      <c r="J389" s="3" t="s">
        <v>77</v>
      </c>
      <c r="K389" s="39">
        <v>4.7E-2</v>
      </c>
      <c r="L389" s="39">
        <v>1.5200000000007041E-2</v>
      </c>
      <c r="M389" s="8">
        <v>15539.523195674266</v>
      </c>
      <c r="N389" s="8">
        <v>106.69</v>
      </c>
      <c r="O389" s="8">
        <v>16.579117304537125</v>
      </c>
      <c r="P389" s="39">
        <v>2.9705075229584865E-4</v>
      </c>
      <c r="Q389" s="39">
        <v>3.5597461228733271E-5</v>
      </c>
    </row>
    <row r="390" spans="2:17" ht="15" x14ac:dyDescent="0.25">
      <c r="B390" s="41" t="s">
        <v>3117</v>
      </c>
      <c r="C390" s="3" t="s">
        <v>2370</v>
      </c>
      <c r="D390" s="3" t="s">
        <v>3126</v>
      </c>
      <c r="E390" s="3"/>
      <c r="F390" s="3" t="s">
        <v>88</v>
      </c>
      <c r="G390" s="3" t="s">
        <v>3127</v>
      </c>
      <c r="H390" s="3" t="s">
        <v>622</v>
      </c>
      <c r="I390" s="8">
        <v>1.8799999999748302</v>
      </c>
      <c r="J390" s="3" t="s">
        <v>77</v>
      </c>
      <c r="K390" s="39">
        <v>4.9000000000000002E-2</v>
      </c>
      <c r="L390" s="39">
        <v>1.639999999985613E-2</v>
      </c>
      <c r="M390" s="8">
        <v>16543.092137767584</v>
      </c>
      <c r="N390" s="8">
        <v>106.86</v>
      </c>
      <c r="O390" s="8">
        <v>17.67794827585055</v>
      </c>
      <c r="P390" s="39">
        <v>3.167386862599388E-4</v>
      </c>
      <c r="Q390" s="39">
        <v>3.7956790267774235E-5</v>
      </c>
    </row>
    <row r="391" spans="2:17" ht="15" x14ac:dyDescent="0.25">
      <c r="B391" s="41" t="s">
        <v>3128</v>
      </c>
      <c r="C391" s="3" t="s">
        <v>2411</v>
      </c>
      <c r="D391" s="3" t="s">
        <v>3129</v>
      </c>
      <c r="E391" s="3"/>
      <c r="F391" s="3" t="s">
        <v>88</v>
      </c>
      <c r="G391" s="3" t="s">
        <v>3130</v>
      </c>
      <c r="H391" s="3" t="s">
        <v>622</v>
      </c>
      <c r="I391" s="8">
        <v>0</v>
      </c>
      <c r="J391" s="3" t="s">
        <v>77</v>
      </c>
      <c r="K391" s="39">
        <v>6.0000000000000001E-3</v>
      </c>
      <c r="L391" s="39">
        <v>0</v>
      </c>
      <c r="M391" s="8">
        <v>439.57415519139778</v>
      </c>
      <c r="N391" s="8">
        <v>111.30263533963934</v>
      </c>
      <c r="O391" s="8">
        <v>0.43957415519136306</v>
      </c>
      <c r="P391" s="39">
        <v>7.8759219258116033E-6</v>
      </c>
      <c r="Q391" s="39">
        <v>9.4382129392953218E-7</v>
      </c>
    </row>
    <row r="392" spans="2:17" ht="15" x14ac:dyDescent="0.25">
      <c r="B392" s="41" t="s">
        <v>3128</v>
      </c>
      <c r="C392" s="3" t="s">
        <v>2411</v>
      </c>
      <c r="D392" s="3" t="s">
        <v>3131</v>
      </c>
      <c r="E392" s="3"/>
      <c r="F392" s="3" t="s">
        <v>88</v>
      </c>
      <c r="G392" s="3" t="s">
        <v>2914</v>
      </c>
      <c r="H392" s="3" t="s">
        <v>622</v>
      </c>
      <c r="I392" s="8">
        <v>9.9999999737385506E-3</v>
      </c>
      <c r="J392" s="3" t="s">
        <v>77</v>
      </c>
      <c r="K392" s="39">
        <v>3.1E-2</v>
      </c>
      <c r="L392" s="39">
        <v>-9.9999999995773175E-3</v>
      </c>
      <c r="M392" s="8">
        <v>4265.6298375256283</v>
      </c>
      <c r="N392" s="8">
        <v>105.97</v>
      </c>
      <c r="O392" s="8">
        <v>4.5202879497393065</v>
      </c>
      <c r="P392" s="39">
        <v>8.0990737407742164E-5</v>
      </c>
      <c r="Q392" s="39">
        <v>9.7056298039172152E-6</v>
      </c>
    </row>
    <row r="393" spans="2:17" ht="15" x14ac:dyDescent="0.25">
      <c r="B393" s="41" t="s">
        <v>3128</v>
      </c>
      <c r="C393" s="3" t="s">
        <v>2411</v>
      </c>
      <c r="D393" s="3" t="s">
        <v>3132</v>
      </c>
      <c r="E393" s="3"/>
      <c r="F393" s="3" t="s">
        <v>88</v>
      </c>
      <c r="G393" s="3" t="s">
        <v>3101</v>
      </c>
      <c r="H393" s="3" t="s">
        <v>622</v>
      </c>
      <c r="I393" s="8">
        <v>11.880000000057363</v>
      </c>
      <c r="J393" s="3" t="s">
        <v>77</v>
      </c>
      <c r="K393" s="39">
        <v>3.9E-2</v>
      </c>
      <c r="L393" s="39">
        <v>3.7599999999677683E-2</v>
      </c>
      <c r="M393" s="8">
        <v>6480.1172164441314</v>
      </c>
      <c r="N393" s="8">
        <v>100.06</v>
      </c>
      <c r="O393" s="8">
        <v>6.4840052941943087</v>
      </c>
      <c r="P393" s="39">
        <v>1.1617498176477613E-4</v>
      </c>
      <c r="Q393" s="39">
        <v>1.3921979248184546E-5</v>
      </c>
    </row>
    <row r="394" spans="2:17" ht="15" x14ac:dyDescent="0.25">
      <c r="B394" s="41" t="s">
        <v>3133</v>
      </c>
      <c r="C394" s="3" t="s">
        <v>2370</v>
      </c>
      <c r="D394" s="3" t="s">
        <v>3134</v>
      </c>
      <c r="E394" s="3"/>
      <c r="F394" s="3" t="s">
        <v>88</v>
      </c>
      <c r="G394" s="3" t="s">
        <v>3135</v>
      </c>
      <c r="H394" s="3" t="s">
        <v>622</v>
      </c>
      <c r="I394" s="8">
        <v>0</v>
      </c>
      <c r="J394" s="3" t="s">
        <v>77</v>
      </c>
      <c r="K394" s="39">
        <v>2.35E-2</v>
      </c>
      <c r="L394" s="39">
        <v>0</v>
      </c>
      <c r="M394" s="8">
        <v>3777.6479399339673</v>
      </c>
      <c r="N394" s="8">
        <v>111.30263533963935</v>
      </c>
      <c r="O394" s="8">
        <v>3.7776479399339413</v>
      </c>
      <c r="P394" s="39">
        <v>6.7684735070856029E-5</v>
      </c>
      <c r="Q394" s="39">
        <v>8.11108779843192E-6</v>
      </c>
    </row>
    <row r="395" spans="2:17" ht="15" x14ac:dyDescent="0.25">
      <c r="B395" s="41" t="s">
        <v>3133</v>
      </c>
      <c r="C395" s="3" t="s">
        <v>2370</v>
      </c>
      <c r="D395" s="3" t="s">
        <v>3136</v>
      </c>
      <c r="E395" s="3"/>
      <c r="F395" s="3" t="s">
        <v>88</v>
      </c>
      <c r="G395" s="3" t="s">
        <v>3135</v>
      </c>
      <c r="H395" s="3" t="s">
        <v>622</v>
      </c>
      <c r="I395" s="8">
        <v>0</v>
      </c>
      <c r="J395" s="3" t="s">
        <v>77</v>
      </c>
      <c r="K395" s="39">
        <v>4.0000000000000001E-3</v>
      </c>
      <c r="L395" s="39">
        <v>0</v>
      </c>
      <c r="M395" s="8">
        <v>208.97626034663142</v>
      </c>
      <c r="N395" s="8">
        <v>111.30263533963935</v>
      </c>
      <c r="O395" s="8">
        <v>0.208976260346669</v>
      </c>
      <c r="P395" s="39">
        <v>3.7442617847310226E-6</v>
      </c>
      <c r="Q395" s="39">
        <v>4.4869845533817525E-7</v>
      </c>
    </row>
    <row r="396" spans="2:17" ht="15" x14ac:dyDescent="0.25">
      <c r="B396" s="41" t="s">
        <v>3133</v>
      </c>
      <c r="C396" s="3" t="s">
        <v>2370</v>
      </c>
      <c r="D396" s="3" t="s">
        <v>3137</v>
      </c>
      <c r="E396" s="3"/>
      <c r="F396" s="3" t="s">
        <v>88</v>
      </c>
      <c r="G396" s="3" t="s">
        <v>3135</v>
      </c>
      <c r="H396" s="3" t="s">
        <v>622</v>
      </c>
      <c r="I396" s="8">
        <v>0</v>
      </c>
      <c r="J396" s="3" t="s">
        <v>77</v>
      </c>
      <c r="K396" s="39">
        <v>2E-3</v>
      </c>
      <c r="L396" s="39">
        <v>0</v>
      </c>
      <c r="M396" s="8">
        <v>48.225288499439145</v>
      </c>
      <c r="N396" s="8">
        <v>111.30263533963935</v>
      </c>
      <c r="O396" s="8">
        <v>4.8225288499460388E-2</v>
      </c>
      <c r="P396" s="39">
        <v>8.6406036975977589E-7</v>
      </c>
      <c r="Q396" s="39">
        <v>1.0354579234047747E-7</v>
      </c>
    </row>
    <row r="397" spans="2:17" ht="15" x14ac:dyDescent="0.25">
      <c r="B397" s="41" t="s">
        <v>3133</v>
      </c>
      <c r="C397" s="3" t="s">
        <v>2370</v>
      </c>
      <c r="D397" s="3" t="s">
        <v>3138</v>
      </c>
      <c r="E397" s="3"/>
      <c r="F397" s="3" t="s">
        <v>88</v>
      </c>
      <c r="G397" s="3" t="s">
        <v>3135</v>
      </c>
      <c r="H397" s="3" t="s">
        <v>622</v>
      </c>
      <c r="I397" s="8">
        <v>50</v>
      </c>
      <c r="J397" s="3" t="s">
        <v>77</v>
      </c>
      <c r="K397" s="39">
        <v>4.1849999999999998E-2</v>
      </c>
      <c r="L397" s="39">
        <v>0</v>
      </c>
      <c r="M397" s="8">
        <v>48.000318084986645</v>
      </c>
      <c r="N397" s="8">
        <v>111.30263533963935</v>
      </c>
      <c r="O397" s="8">
        <v>4.8000318084987351E-2</v>
      </c>
      <c r="P397" s="39">
        <v>8.6002953810354303E-7</v>
      </c>
      <c r="Q397" s="39">
        <v>1.0306275241382078E-7</v>
      </c>
    </row>
    <row r="398" spans="2:17" ht="15" x14ac:dyDescent="0.25">
      <c r="B398" s="41" t="s">
        <v>3133</v>
      </c>
      <c r="C398" s="3" t="s">
        <v>2370</v>
      </c>
      <c r="D398" s="3" t="s">
        <v>3139</v>
      </c>
      <c r="E398" s="3"/>
      <c r="F398" s="3" t="s">
        <v>88</v>
      </c>
      <c r="G398" s="3" t="s">
        <v>3135</v>
      </c>
      <c r="H398" s="3" t="s">
        <v>622</v>
      </c>
      <c r="I398" s="8">
        <v>50</v>
      </c>
      <c r="J398" s="3" t="s">
        <v>77</v>
      </c>
      <c r="K398" s="39">
        <v>5.0000000000000001E-3</v>
      </c>
      <c r="L398" s="39">
        <v>0</v>
      </c>
      <c r="M398" s="8">
        <v>1171.3032436489511</v>
      </c>
      <c r="N398" s="8">
        <v>111.30263533963935</v>
      </c>
      <c r="O398" s="8">
        <v>1.1713032436489332</v>
      </c>
      <c r="P398" s="39">
        <v>2.0986431503036971E-5</v>
      </c>
      <c r="Q398" s="39">
        <v>2.5149361716303097E-6</v>
      </c>
    </row>
    <row r="399" spans="2:17" ht="15" x14ac:dyDescent="0.25">
      <c r="B399" s="41" t="s">
        <v>3140</v>
      </c>
      <c r="C399" s="3" t="s">
        <v>2370</v>
      </c>
      <c r="D399" s="3" t="s">
        <v>3141</v>
      </c>
      <c r="E399" s="3"/>
      <c r="F399" s="3" t="s">
        <v>88</v>
      </c>
      <c r="G399" s="3" t="s">
        <v>3130</v>
      </c>
      <c r="H399" s="3" t="s">
        <v>622</v>
      </c>
      <c r="I399" s="8">
        <v>0</v>
      </c>
      <c r="J399" s="3" t="s">
        <v>77</v>
      </c>
      <c r="K399" s="39">
        <v>3.4999999999999996E-3</v>
      </c>
      <c r="L399" s="39">
        <v>0</v>
      </c>
      <c r="M399" s="8">
        <v>589.18640874847131</v>
      </c>
      <c r="N399" s="8">
        <v>111.30263533963934</v>
      </c>
      <c r="O399" s="8">
        <v>0.58918640874849093</v>
      </c>
      <c r="P399" s="39">
        <v>1.0556549106105439E-5</v>
      </c>
      <c r="Q399" s="39">
        <v>1.265057720303437E-6</v>
      </c>
    </row>
    <row r="400" spans="2:17" ht="15" x14ac:dyDescent="0.25">
      <c r="B400" s="41" t="s">
        <v>3140</v>
      </c>
      <c r="C400" s="3" t="s">
        <v>2370</v>
      </c>
      <c r="D400" s="3" t="s">
        <v>3142</v>
      </c>
      <c r="E400" s="3"/>
      <c r="F400" s="3" t="s">
        <v>88</v>
      </c>
      <c r="G400" s="3" t="s">
        <v>3143</v>
      </c>
      <c r="H400" s="3" t="s">
        <v>622</v>
      </c>
      <c r="I400" s="8">
        <v>50</v>
      </c>
      <c r="J400" s="3" t="s">
        <v>77</v>
      </c>
      <c r="K400" s="39">
        <v>5.2632000000000005E-2</v>
      </c>
      <c r="L400" s="39">
        <v>0</v>
      </c>
      <c r="M400" s="8">
        <v>45.021395807106721</v>
      </c>
      <c r="N400" s="8">
        <v>111.30263533963935</v>
      </c>
      <c r="O400" s="8">
        <v>4.5021395807106304E-2</v>
      </c>
      <c r="P400" s="39">
        <v>8.0665570116029015E-7</v>
      </c>
      <c r="Q400" s="39">
        <v>9.6666629608099384E-8</v>
      </c>
    </row>
    <row r="401" spans="2:17" x14ac:dyDescent="0.2">
      <c r="B401" s="42"/>
      <c r="C401" s="43"/>
      <c r="D401" s="43"/>
      <c r="E401" s="43"/>
      <c r="F401" s="43"/>
      <c r="G401" s="43"/>
      <c r="H401" s="43"/>
      <c r="I401" s="12"/>
      <c r="J401" s="43"/>
      <c r="K401" s="12"/>
      <c r="L401" s="12"/>
      <c r="M401" s="12"/>
      <c r="N401" s="12"/>
      <c r="O401" s="12"/>
      <c r="P401" s="12"/>
      <c r="Q401" s="12"/>
    </row>
    <row r="402" spans="2:17" ht="15" x14ac:dyDescent="0.25">
      <c r="B402" s="7" t="s">
        <v>3144</v>
      </c>
      <c r="C402" s="35"/>
      <c r="D402" s="35"/>
      <c r="E402" s="35"/>
      <c r="F402" s="35"/>
      <c r="G402" s="35"/>
      <c r="H402" s="35"/>
      <c r="I402" s="8">
        <v>1.4257327288685546</v>
      </c>
      <c r="J402" s="35"/>
      <c r="K402" s="39"/>
      <c r="L402" s="39">
        <v>1.9901915031865128E-2</v>
      </c>
      <c r="M402" s="8"/>
      <c r="N402" s="8"/>
      <c r="O402" s="8">
        <v>1240.404509605813</v>
      </c>
      <c r="P402" s="39">
        <v>2.2224530170175859E-2</v>
      </c>
      <c r="Q402" s="39">
        <v>2.6633053272718619E-3</v>
      </c>
    </row>
    <row r="403" spans="2:17" ht="15" x14ac:dyDescent="0.25">
      <c r="B403" s="40" t="s">
        <v>3144</v>
      </c>
      <c r="C403" s="35"/>
      <c r="D403" s="35"/>
      <c r="E403" s="35"/>
      <c r="F403" s="35"/>
      <c r="G403" s="35"/>
      <c r="H403" s="35"/>
      <c r="I403" s="4"/>
      <c r="J403" s="35"/>
      <c r="K403" s="4"/>
      <c r="L403" s="4"/>
      <c r="M403" s="4"/>
      <c r="N403" s="4"/>
      <c r="O403" s="4"/>
      <c r="P403" s="4"/>
      <c r="Q403" s="4"/>
    </row>
    <row r="404" spans="2:17" ht="15" x14ac:dyDescent="0.25">
      <c r="B404" s="41" t="s">
        <v>3145</v>
      </c>
      <c r="C404" s="3" t="s">
        <v>2370</v>
      </c>
      <c r="D404" s="3" t="s">
        <v>3146</v>
      </c>
      <c r="E404" s="3"/>
      <c r="F404" s="3" t="s">
        <v>442</v>
      </c>
      <c r="G404" s="3" t="s">
        <v>3147</v>
      </c>
      <c r="H404" s="3" t="s">
        <v>135</v>
      </c>
      <c r="I404" s="8">
        <v>0.79000000000599346</v>
      </c>
      <c r="J404" s="3" t="s">
        <v>77</v>
      </c>
      <c r="K404" s="39">
        <v>4.4999999999999998E-2</v>
      </c>
      <c r="L404" s="39">
        <v>9.8000000000239215E-3</v>
      </c>
      <c r="M404" s="8">
        <v>41601.474258632807</v>
      </c>
      <c r="N404" s="8">
        <v>103</v>
      </c>
      <c r="O404" s="8">
        <v>42.84951848216906</v>
      </c>
      <c r="P404" s="39">
        <v>7.6774182043816354E-4</v>
      </c>
      <c r="Q404" s="39">
        <v>9.2003334364578769E-5</v>
      </c>
    </row>
    <row r="405" spans="2:17" ht="15" x14ac:dyDescent="0.25">
      <c r="B405" s="41" t="s">
        <v>3145</v>
      </c>
      <c r="C405" s="3" t="s">
        <v>2370</v>
      </c>
      <c r="D405" s="3" t="s">
        <v>3148</v>
      </c>
      <c r="E405" s="3"/>
      <c r="F405" s="3" t="s">
        <v>442</v>
      </c>
      <c r="G405" s="3" t="s">
        <v>3149</v>
      </c>
      <c r="H405" s="3" t="s">
        <v>135</v>
      </c>
      <c r="I405" s="8">
        <v>0.84000000001171382</v>
      </c>
      <c r="J405" s="3" t="s">
        <v>77</v>
      </c>
      <c r="K405" s="39">
        <v>4.4000000000000004E-2</v>
      </c>
      <c r="L405" s="39">
        <v>1.0000000000038943E-2</v>
      </c>
      <c r="M405" s="8">
        <v>33052.834845050675</v>
      </c>
      <c r="N405" s="8">
        <v>103.03</v>
      </c>
      <c r="O405" s="8">
        <v>34.054335763333974</v>
      </c>
      <c r="P405" s="39">
        <v>6.1015709531564877E-4</v>
      </c>
      <c r="Q405" s="39">
        <v>7.3118964944761925E-5</v>
      </c>
    </row>
    <row r="406" spans="2:17" ht="15" x14ac:dyDescent="0.25">
      <c r="B406" s="41" t="s">
        <v>3145</v>
      </c>
      <c r="C406" s="3" t="s">
        <v>2370</v>
      </c>
      <c r="D406" s="3" t="s">
        <v>3150</v>
      </c>
      <c r="E406" s="3"/>
      <c r="F406" s="3" t="s">
        <v>442</v>
      </c>
      <c r="G406" s="3" t="s">
        <v>3151</v>
      </c>
      <c r="H406" s="3" t="s">
        <v>135</v>
      </c>
      <c r="I406" s="8">
        <v>1.0499999999902949</v>
      </c>
      <c r="J406" s="3" t="s">
        <v>77</v>
      </c>
      <c r="K406" s="39">
        <v>4.7E-2</v>
      </c>
      <c r="L406" s="39">
        <v>1.2599999999927209E-2</v>
      </c>
      <c r="M406" s="8">
        <v>39641.685554309865</v>
      </c>
      <c r="N406" s="8">
        <v>103.8</v>
      </c>
      <c r="O406" s="8">
        <v>41.148069604322458</v>
      </c>
      <c r="P406" s="39">
        <v>7.3725668302864974E-4</v>
      </c>
      <c r="Q406" s="39">
        <v>8.8350108481121079E-5</v>
      </c>
    </row>
    <row r="407" spans="2:17" ht="15" x14ac:dyDescent="0.25">
      <c r="B407" s="41" t="s">
        <v>3152</v>
      </c>
      <c r="C407" s="3" t="s">
        <v>2370</v>
      </c>
      <c r="D407" s="3" t="s">
        <v>3153</v>
      </c>
      <c r="E407" s="3"/>
      <c r="F407" s="3" t="s">
        <v>442</v>
      </c>
      <c r="G407" s="3" t="s">
        <v>3154</v>
      </c>
      <c r="H407" s="3" t="s">
        <v>135</v>
      </c>
      <c r="I407" s="8">
        <v>0.85999999999802634</v>
      </c>
      <c r="J407" s="3" t="s">
        <v>77</v>
      </c>
      <c r="K407" s="39">
        <v>1.9799999999999998E-2</v>
      </c>
      <c r="L407" s="39">
        <v>1.2800000000007271E-2</v>
      </c>
      <c r="M407" s="8">
        <v>186819.34058927538</v>
      </c>
      <c r="N407" s="8">
        <v>100.72</v>
      </c>
      <c r="O407" s="8">
        <v>188.16443985168863</v>
      </c>
      <c r="P407" s="39">
        <v>3.3713729981254626E-3</v>
      </c>
      <c r="Q407" s="39">
        <v>4.0401284514789831E-4</v>
      </c>
    </row>
    <row r="408" spans="2:17" ht="15" x14ac:dyDescent="0.25">
      <c r="B408" s="41" t="s">
        <v>3152</v>
      </c>
      <c r="C408" s="3" t="s">
        <v>2370</v>
      </c>
      <c r="D408" s="3" t="s">
        <v>3155</v>
      </c>
      <c r="E408" s="3"/>
      <c r="F408" s="3" t="s">
        <v>442</v>
      </c>
      <c r="G408" s="3" t="s">
        <v>3156</v>
      </c>
      <c r="H408" s="3" t="s">
        <v>135</v>
      </c>
      <c r="I408" s="8">
        <v>0.85999999999738441</v>
      </c>
      <c r="J408" s="3" t="s">
        <v>77</v>
      </c>
      <c r="K408" s="39">
        <v>2.0299999999999999E-2</v>
      </c>
      <c r="L408" s="39">
        <v>1.2800000000019542E-2</v>
      </c>
      <c r="M408" s="8">
        <v>109927.47626562753</v>
      </c>
      <c r="N408" s="8">
        <v>100.77</v>
      </c>
      <c r="O408" s="8">
        <v>110.77391783740627</v>
      </c>
      <c r="P408" s="39">
        <v>1.9847543764802836E-3</v>
      </c>
      <c r="Q408" s="39">
        <v>2.378456086014193E-4</v>
      </c>
    </row>
    <row r="409" spans="2:17" ht="15" x14ac:dyDescent="0.25">
      <c r="B409" s="41" t="s">
        <v>3157</v>
      </c>
      <c r="C409" s="3" t="s">
        <v>2370</v>
      </c>
      <c r="D409" s="3" t="s">
        <v>3158</v>
      </c>
      <c r="E409" s="3"/>
      <c r="F409" s="3" t="s">
        <v>442</v>
      </c>
      <c r="G409" s="3" t="s">
        <v>3159</v>
      </c>
      <c r="H409" s="3" t="s">
        <v>135</v>
      </c>
      <c r="I409" s="8">
        <v>0.90999999999645875</v>
      </c>
      <c r="J409" s="3" t="s">
        <v>77</v>
      </c>
      <c r="K409" s="39">
        <v>1.9E-2</v>
      </c>
      <c r="L409" s="39">
        <v>1.2699999999988682E-2</v>
      </c>
      <c r="M409" s="8">
        <v>100323.54849753715</v>
      </c>
      <c r="N409" s="8">
        <v>100.73</v>
      </c>
      <c r="O409" s="8">
        <v>101.0559104146765</v>
      </c>
      <c r="P409" s="39">
        <v>1.8106352504307611E-3</v>
      </c>
      <c r="Q409" s="39">
        <v>2.1697981785413417E-4</v>
      </c>
    </row>
    <row r="410" spans="2:17" ht="15" x14ac:dyDescent="0.25">
      <c r="B410" s="41" t="s">
        <v>3160</v>
      </c>
      <c r="C410" s="3" t="s">
        <v>2370</v>
      </c>
      <c r="D410" s="3" t="s">
        <v>3161</v>
      </c>
      <c r="E410" s="3"/>
      <c r="F410" s="3" t="s">
        <v>560</v>
      </c>
      <c r="G410" s="3" t="s">
        <v>3162</v>
      </c>
      <c r="H410" s="3" t="s">
        <v>135</v>
      </c>
      <c r="I410" s="8">
        <v>0.81999999999876971</v>
      </c>
      <c r="J410" s="3" t="s">
        <v>77</v>
      </c>
      <c r="K410" s="39">
        <v>3.7499999999999999E-2</v>
      </c>
      <c r="L410" s="39">
        <v>2.1099999999981502E-2</v>
      </c>
      <c r="M410" s="8">
        <v>81991.491965598689</v>
      </c>
      <c r="N410" s="8">
        <v>101.52</v>
      </c>
      <c r="O410" s="8">
        <v>83.237762639035296</v>
      </c>
      <c r="P410" s="39">
        <v>1.4913845868369674E-3</v>
      </c>
      <c r="Q410" s="39">
        <v>1.78722001532535E-4</v>
      </c>
    </row>
    <row r="411" spans="2:17" ht="15" x14ac:dyDescent="0.25">
      <c r="B411" s="41" t="s">
        <v>3160</v>
      </c>
      <c r="C411" s="3" t="s">
        <v>2370</v>
      </c>
      <c r="D411" s="3" t="s">
        <v>3163</v>
      </c>
      <c r="E411" s="3"/>
      <c r="F411" s="3" t="s">
        <v>560</v>
      </c>
      <c r="G411" s="3" t="s">
        <v>3164</v>
      </c>
      <c r="H411" s="3" t="s">
        <v>135</v>
      </c>
      <c r="I411" s="8">
        <v>0.82000000000406692</v>
      </c>
      <c r="J411" s="3" t="s">
        <v>77</v>
      </c>
      <c r="K411" s="39">
        <v>3.7499999999999999E-2</v>
      </c>
      <c r="L411" s="39">
        <v>2.1400000000003798E-2</v>
      </c>
      <c r="M411" s="8">
        <v>50635.572631341267</v>
      </c>
      <c r="N411" s="8">
        <v>101.49</v>
      </c>
      <c r="O411" s="8">
        <v>51.390042651244684</v>
      </c>
      <c r="P411" s="39">
        <v>9.2076378673612254E-4</v>
      </c>
      <c r="Q411" s="39">
        <v>1.1034091967731003E-4</v>
      </c>
    </row>
    <row r="412" spans="2:17" ht="15" x14ac:dyDescent="0.25">
      <c r="B412" s="41" t="s">
        <v>3165</v>
      </c>
      <c r="C412" s="3" t="s">
        <v>2370</v>
      </c>
      <c r="D412" s="3" t="s">
        <v>3166</v>
      </c>
      <c r="E412" s="3"/>
      <c r="F412" s="3" t="s">
        <v>560</v>
      </c>
      <c r="G412" s="3" t="s">
        <v>2779</v>
      </c>
      <c r="H412" s="3" t="s">
        <v>135</v>
      </c>
      <c r="I412" s="8">
        <v>2.4099999999343273</v>
      </c>
      <c r="J412" s="3" t="s">
        <v>77</v>
      </c>
      <c r="K412" s="39">
        <v>3.6000000000000004E-2</v>
      </c>
      <c r="L412" s="39">
        <v>7.5999999995287736E-3</v>
      </c>
      <c r="M412" s="8">
        <v>6053.7661982926356</v>
      </c>
      <c r="N412" s="8">
        <v>107.25</v>
      </c>
      <c r="O412" s="8">
        <v>6.4926642544880977</v>
      </c>
      <c r="P412" s="39">
        <v>1.1633012577046248E-4</v>
      </c>
      <c r="Q412" s="39">
        <v>1.3940571130832903E-5</v>
      </c>
    </row>
    <row r="413" spans="2:17" ht="15" x14ac:dyDescent="0.25">
      <c r="B413" s="41" t="s">
        <v>3167</v>
      </c>
      <c r="C413" s="3" t="s">
        <v>2411</v>
      </c>
      <c r="D413" s="3" t="s">
        <v>3168</v>
      </c>
      <c r="E413" s="3"/>
      <c r="F413" s="3" t="s">
        <v>592</v>
      </c>
      <c r="G413" s="3" t="s">
        <v>2484</v>
      </c>
      <c r="H413" s="3" t="s">
        <v>135</v>
      </c>
      <c r="I413" s="8">
        <v>2.0400000000002256</v>
      </c>
      <c r="J413" s="3" t="s">
        <v>77</v>
      </c>
      <c r="K413" s="39">
        <v>2.9399999999999999E-2</v>
      </c>
      <c r="L413" s="39">
        <v>2.8900000000011073E-2</v>
      </c>
      <c r="M413" s="8">
        <v>379501.67047353642</v>
      </c>
      <c r="N413" s="8">
        <v>100.25</v>
      </c>
      <c r="O413" s="8">
        <v>380.45042464973147</v>
      </c>
      <c r="P413" s="39">
        <v>6.8165923901479415E-3</v>
      </c>
      <c r="Q413" s="39">
        <v>8.1687516845167991E-4</v>
      </c>
    </row>
    <row r="414" spans="2:17" ht="15" x14ac:dyDescent="0.25">
      <c r="B414" s="41" t="s">
        <v>3167</v>
      </c>
      <c r="C414" s="3" t="s">
        <v>2411</v>
      </c>
      <c r="D414" s="3" t="s">
        <v>3169</v>
      </c>
      <c r="E414" s="3"/>
      <c r="F414" s="3" t="s">
        <v>592</v>
      </c>
      <c r="G414" s="3" t="s">
        <v>2484</v>
      </c>
      <c r="H414" s="3" t="s">
        <v>135</v>
      </c>
      <c r="I414" s="8">
        <v>2.0500000000020231</v>
      </c>
      <c r="J414" s="3" t="s">
        <v>77</v>
      </c>
      <c r="K414" s="39">
        <v>2.29E-2</v>
      </c>
      <c r="L414" s="39">
        <v>2.1900000000000877E-2</v>
      </c>
      <c r="M414" s="8">
        <v>200186.86286904765</v>
      </c>
      <c r="N414" s="8">
        <v>100.3</v>
      </c>
      <c r="O414" s="8">
        <v>200.78742345771681</v>
      </c>
      <c r="P414" s="39">
        <v>3.5975410568653983E-3</v>
      </c>
      <c r="Q414" s="39">
        <v>4.3111598708559087E-4</v>
      </c>
    </row>
    <row r="415" spans="2:17" x14ac:dyDescent="0.2">
      <c r="B415" s="42"/>
      <c r="C415" s="43"/>
      <c r="D415" s="43"/>
      <c r="E415" s="43"/>
      <c r="F415" s="43"/>
      <c r="G415" s="43"/>
      <c r="H415" s="43"/>
      <c r="I415" s="12"/>
      <c r="J415" s="43"/>
      <c r="K415" s="12"/>
      <c r="L415" s="12"/>
      <c r="M415" s="12"/>
      <c r="N415" s="12"/>
      <c r="O415" s="12"/>
      <c r="P415" s="12"/>
      <c r="Q415" s="12"/>
    </row>
    <row r="416" spans="2:17" ht="15" x14ac:dyDescent="0.25">
      <c r="B416" s="7" t="s">
        <v>3170</v>
      </c>
      <c r="C416" s="35"/>
      <c r="D416" s="35"/>
      <c r="E416" s="35"/>
      <c r="F416" s="35"/>
      <c r="G416" s="35"/>
      <c r="H416" s="35"/>
      <c r="I416" s="8">
        <v>0</v>
      </c>
      <c r="J416" s="35"/>
      <c r="K416" s="39"/>
      <c r="L416" s="39">
        <v>0</v>
      </c>
      <c r="M416" s="8"/>
      <c r="N416" s="8"/>
      <c r="O416" s="8">
        <v>0</v>
      </c>
      <c r="P416" s="39">
        <v>0</v>
      </c>
      <c r="Q416" s="39">
        <v>0</v>
      </c>
    </row>
    <row r="417" spans="2:17" ht="15" x14ac:dyDescent="0.25">
      <c r="B417" s="40" t="s">
        <v>3171</v>
      </c>
      <c r="C417" s="35"/>
      <c r="D417" s="35"/>
      <c r="E417" s="35"/>
      <c r="F417" s="35"/>
      <c r="G417" s="35"/>
      <c r="H417" s="35"/>
      <c r="I417" s="4"/>
      <c r="J417" s="35"/>
      <c r="K417" s="4"/>
      <c r="L417" s="4"/>
      <c r="M417" s="4"/>
      <c r="N417" s="4"/>
      <c r="O417" s="4"/>
      <c r="P417" s="4"/>
      <c r="Q417" s="4"/>
    </row>
    <row r="418" spans="2:17" ht="15" x14ac:dyDescent="0.25">
      <c r="B418" s="41"/>
      <c r="C418" s="3" t="s">
        <v>87</v>
      </c>
      <c r="D418" s="3"/>
      <c r="E418" s="3"/>
      <c r="F418" s="3"/>
      <c r="G418" s="3" t="s">
        <v>87</v>
      </c>
      <c r="H418" s="3"/>
      <c r="I418" s="8">
        <v>0</v>
      </c>
      <c r="J418" s="3" t="s">
        <v>87</v>
      </c>
      <c r="K418" s="39">
        <v>0</v>
      </c>
      <c r="L418" s="39">
        <v>0</v>
      </c>
      <c r="M418" s="8">
        <v>0</v>
      </c>
      <c r="N418" s="8">
        <v>0</v>
      </c>
      <c r="O418" s="8">
        <v>0</v>
      </c>
      <c r="P418" s="39">
        <v>0</v>
      </c>
      <c r="Q418" s="39">
        <v>0</v>
      </c>
    </row>
    <row r="419" spans="2:17" ht="15" x14ac:dyDescent="0.25">
      <c r="B419" s="40" t="s">
        <v>3172</v>
      </c>
      <c r="C419" s="35"/>
      <c r="D419" s="35"/>
      <c r="E419" s="35"/>
      <c r="F419" s="35"/>
      <c r="G419" s="35"/>
      <c r="H419" s="35"/>
      <c r="I419" s="4"/>
      <c r="J419" s="35"/>
      <c r="K419" s="4"/>
      <c r="L419" s="4"/>
      <c r="M419" s="4"/>
      <c r="N419" s="4"/>
      <c r="O419" s="4"/>
      <c r="P419" s="4"/>
      <c r="Q419" s="4"/>
    </row>
    <row r="420" spans="2:17" ht="15" x14ac:dyDescent="0.25">
      <c r="B420" s="41"/>
      <c r="C420" s="3" t="s">
        <v>87</v>
      </c>
      <c r="D420" s="3"/>
      <c r="E420" s="3"/>
      <c r="F420" s="3"/>
      <c r="G420" s="3" t="s">
        <v>87</v>
      </c>
      <c r="H420" s="3"/>
      <c r="I420" s="8">
        <v>0</v>
      </c>
      <c r="J420" s="3" t="s">
        <v>87</v>
      </c>
      <c r="K420" s="39">
        <v>0</v>
      </c>
      <c r="L420" s="39">
        <v>0</v>
      </c>
      <c r="M420" s="8">
        <v>0</v>
      </c>
      <c r="N420" s="8">
        <v>0</v>
      </c>
      <c r="O420" s="8">
        <v>0</v>
      </c>
      <c r="P420" s="39">
        <v>0</v>
      </c>
      <c r="Q420" s="39">
        <v>0</v>
      </c>
    </row>
    <row r="421" spans="2:17" x14ac:dyDescent="0.2">
      <c r="B421" s="42"/>
      <c r="C421" s="43"/>
      <c r="D421" s="43"/>
      <c r="E421" s="43"/>
      <c r="F421" s="43"/>
      <c r="G421" s="43"/>
      <c r="H421" s="43"/>
      <c r="I421" s="12"/>
      <c r="J421" s="43"/>
      <c r="K421" s="12"/>
      <c r="L421" s="12"/>
      <c r="M421" s="12"/>
      <c r="N421" s="12"/>
      <c r="O421" s="12"/>
      <c r="P421" s="12"/>
      <c r="Q421" s="12"/>
    </row>
    <row r="422" spans="2:17" ht="15" x14ac:dyDescent="0.25">
      <c r="B422" s="7" t="s">
        <v>3173</v>
      </c>
      <c r="C422" s="35"/>
      <c r="D422" s="35"/>
      <c r="E422" s="35"/>
      <c r="F422" s="35"/>
      <c r="G422" s="35"/>
      <c r="H422" s="35"/>
      <c r="I422" s="8">
        <v>0</v>
      </c>
      <c r="J422" s="35"/>
      <c r="K422" s="39"/>
      <c r="L422" s="39">
        <v>0</v>
      </c>
      <c r="M422" s="8"/>
      <c r="N422" s="8"/>
      <c r="O422" s="8">
        <v>0</v>
      </c>
      <c r="P422" s="39">
        <v>0</v>
      </c>
      <c r="Q422" s="39">
        <v>0</v>
      </c>
    </row>
    <row r="423" spans="2:17" ht="15" x14ac:dyDescent="0.25">
      <c r="B423" s="40" t="s">
        <v>3173</v>
      </c>
      <c r="C423" s="35"/>
      <c r="D423" s="35"/>
      <c r="E423" s="35"/>
      <c r="F423" s="35"/>
      <c r="G423" s="35"/>
      <c r="H423" s="35"/>
      <c r="I423" s="4"/>
      <c r="J423" s="35"/>
      <c r="K423" s="4"/>
      <c r="L423" s="4"/>
      <c r="M423" s="4"/>
      <c r="N423" s="4"/>
      <c r="O423" s="4"/>
      <c r="P423" s="4"/>
      <c r="Q423" s="4"/>
    </row>
    <row r="424" spans="2:17" ht="15" x14ac:dyDescent="0.25">
      <c r="B424" s="41"/>
      <c r="C424" s="3" t="s">
        <v>87</v>
      </c>
      <c r="D424" s="3"/>
      <c r="E424" s="3"/>
      <c r="F424" s="3"/>
      <c r="G424" s="3" t="s">
        <v>87</v>
      </c>
      <c r="H424" s="3"/>
      <c r="I424" s="8">
        <v>0</v>
      </c>
      <c r="J424" s="3" t="s">
        <v>87</v>
      </c>
      <c r="K424" s="39">
        <v>0</v>
      </c>
      <c r="L424" s="39">
        <v>0</v>
      </c>
      <c r="M424" s="8">
        <v>0</v>
      </c>
      <c r="N424" s="8">
        <v>0</v>
      </c>
      <c r="O424" s="8">
        <v>0</v>
      </c>
      <c r="P424" s="39">
        <v>0</v>
      </c>
      <c r="Q424" s="39">
        <v>0</v>
      </c>
    </row>
    <row r="425" spans="2:17" x14ac:dyDescent="0.2">
      <c r="B425" s="42"/>
      <c r="C425" s="43"/>
      <c r="D425" s="43"/>
      <c r="E425" s="43"/>
      <c r="F425" s="43"/>
      <c r="G425" s="43"/>
      <c r="H425" s="43"/>
      <c r="I425" s="12"/>
      <c r="J425" s="43"/>
      <c r="K425" s="12"/>
      <c r="L425" s="12"/>
      <c r="M425" s="12"/>
      <c r="N425" s="12"/>
      <c r="O425" s="12"/>
      <c r="P425" s="12"/>
      <c r="Q425" s="12"/>
    </row>
    <row r="426" spans="2:17" ht="15" x14ac:dyDescent="0.25">
      <c r="B426" s="7" t="s">
        <v>3174</v>
      </c>
      <c r="C426" s="35"/>
      <c r="D426" s="35"/>
      <c r="E426" s="35"/>
      <c r="F426" s="35"/>
      <c r="G426" s="35"/>
      <c r="H426" s="35"/>
      <c r="I426" s="8">
        <v>0</v>
      </c>
      <c r="J426" s="35"/>
      <c r="K426" s="39"/>
      <c r="L426" s="39">
        <v>0</v>
      </c>
      <c r="M426" s="8"/>
      <c r="N426" s="8"/>
      <c r="O426" s="8">
        <v>0</v>
      </c>
      <c r="P426" s="39">
        <v>0</v>
      </c>
      <c r="Q426" s="39">
        <v>0</v>
      </c>
    </row>
    <row r="427" spans="2:17" ht="15" x14ac:dyDescent="0.25">
      <c r="B427" s="40" t="s">
        <v>3174</v>
      </c>
      <c r="C427" s="35"/>
      <c r="D427" s="35"/>
      <c r="E427" s="35"/>
      <c r="F427" s="35"/>
      <c r="G427" s="35"/>
      <c r="H427" s="35"/>
      <c r="I427" s="4"/>
      <c r="J427" s="35"/>
      <c r="K427" s="4"/>
      <c r="L427" s="4"/>
      <c r="M427" s="4"/>
      <c r="N427" s="4"/>
      <c r="O427" s="4"/>
      <c r="P427" s="4"/>
      <c r="Q427" s="4"/>
    </row>
    <row r="428" spans="2:17" ht="15" x14ac:dyDescent="0.25">
      <c r="B428" s="41"/>
      <c r="C428" s="3" t="s">
        <v>87</v>
      </c>
      <c r="D428" s="3"/>
      <c r="E428" s="3"/>
      <c r="F428" s="3"/>
      <c r="G428" s="3" t="s">
        <v>87</v>
      </c>
      <c r="H428" s="3"/>
      <c r="I428" s="8">
        <v>0</v>
      </c>
      <c r="J428" s="3" t="s">
        <v>87</v>
      </c>
      <c r="K428" s="39">
        <v>0</v>
      </c>
      <c r="L428" s="39">
        <v>0</v>
      </c>
      <c r="M428" s="8">
        <v>0</v>
      </c>
      <c r="N428" s="8">
        <v>0</v>
      </c>
      <c r="O428" s="8">
        <v>0</v>
      </c>
      <c r="P428" s="39">
        <v>0</v>
      </c>
      <c r="Q428" s="39">
        <v>0</v>
      </c>
    </row>
    <row r="429" spans="2:17" x14ac:dyDescent="0.2">
      <c r="B429" s="42"/>
      <c r="C429" s="43"/>
      <c r="D429" s="43"/>
      <c r="E429" s="43"/>
      <c r="F429" s="43"/>
      <c r="G429" s="43"/>
      <c r="H429" s="43"/>
      <c r="I429" s="12"/>
      <c r="J429" s="43"/>
      <c r="K429" s="12"/>
      <c r="L429" s="12"/>
      <c r="M429" s="12"/>
      <c r="N429" s="12"/>
      <c r="O429" s="12"/>
      <c r="P429" s="12"/>
      <c r="Q429" s="12"/>
    </row>
    <row r="430" spans="2:17" ht="15" x14ac:dyDescent="0.25">
      <c r="B430" s="13" t="s">
        <v>3175</v>
      </c>
      <c r="C430" s="35"/>
      <c r="D430" s="35"/>
      <c r="E430" s="35"/>
      <c r="F430" s="35"/>
      <c r="G430" s="35"/>
      <c r="H430" s="35"/>
      <c r="I430" s="8">
        <v>1.681176412576052</v>
      </c>
      <c r="J430" s="35"/>
      <c r="K430" s="39"/>
      <c r="L430" s="39">
        <v>4.2561759019606994E-2</v>
      </c>
      <c r="M430" s="8"/>
      <c r="N430" s="8"/>
      <c r="O430" s="8">
        <v>5864.2157035031723</v>
      </c>
      <c r="P430" s="39">
        <v>0.10507011044997133</v>
      </c>
      <c r="Q430" s="39">
        <v>1.2591212626576632E-2</v>
      </c>
    </row>
    <row r="431" spans="2:17" ht="15" x14ac:dyDescent="0.25">
      <c r="B431" s="7" t="s">
        <v>2368</v>
      </c>
      <c r="C431" s="35"/>
      <c r="D431" s="35"/>
      <c r="E431" s="35"/>
      <c r="F431" s="35"/>
      <c r="G431" s="35"/>
      <c r="H431" s="35"/>
      <c r="I431" s="8">
        <v>0</v>
      </c>
      <c r="J431" s="35"/>
      <c r="K431" s="39"/>
      <c r="L431" s="39">
        <v>0</v>
      </c>
      <c r="M431" s="8"/>
      <c r="N431" s="8"/>
      <c r="O431" s="8">
        <v>0</v>
      </c>
      <c r="P431" s="39">
        <v>0</v>
      </c>
      <c r="Q431" s="39">
        <v>0</v>
      </c>
    </row>
    <row r="432" spans="2:17" ht="15" x14ac:dyDescent="0.25">
      <c r="B432" s="40" t="s">
        <v>2368</v>
      </c>
      <c r="C432" s="35"/>
      <c r="D432" s="35"/>
      <c r="E432" s="35"/>
      <c r="F432" s="35"/>
      <c r="G432" s="35"/>
      <c r="H432" s="35"/>
      <c r="I432" s="4"/>
      <c r="J432" s="35"/>
      <c r="K432" s="4"/>
      <c r="L432" s="4"/>
      <c r="M432" s="4"/>
      <c r="N432" s="4"/>
      <c r="O432" s="4"/>
      <c r="P432" s="4"/>
      <c r="Q432" s="4"/>
    </row>
    <row r="433" spans="2:17" ht="15" x14ac:dyDescent="0.25">
      <c r="B433" s="41"/>
      <c r="C433" s="3" t="s">
        <v>87</v>
      </c>
      <c r="D433" s="3"/>
      <c r="E433" s="3"/>
      <c r="F433" s="3"/>
      <c r="G433" s="3" t="s">
        <v>87</v>
      </c>
      <c r="H433" s="3"/>
      <c r="I433" s="8">
        <v>0</v>
      </c>
      <c r="J433" s="3" t="s">
        <v>87</v>
      </c>
      <c r="K433" s="39">
        <v>0</v>
      </c>
      <c r="L433" s="39">
        <v>0</v>
      </c>
      <c r="M433" s="8">
        <v>0</v>
      </c>
      <c r="N433" s="8">
        <v>0</v>
      </c>
      <c r="O433" s="8">
        <v>0</v>
      </c>
      <c r="P433" s="39">
        <v>0</v>
      </c>
      <c r="Q433" s="39">
        <v>0</v>
      </c>
    </row>
    <row r="434" spans="2:17" x14ac:dyDescent="0.2">
      <c r="B434" s="42"/>
      <c r="C434" s="43"/>
      <c r="D434" s="43"/>
      <c r="E434" s="43"/>
      <c r="F434" s="43"/>
      <c r="G434" s="43"/>
      <c r="H434" s="43"/>
      <c r="I434" s="12"/>
      <c r="J434" s="43"/>
      <c r="K434" s="12"/>
      <c r="L434" s="12"/>
      <c r="M434" s="12"/>
      <c r="N434" s="12"/>
      <c r="O434" s="12"/>
      <c r="P434" s="12"/>
      <c r="Q434" s="12"/>
    </row>
    <row r="435" spans="2:17" ht="15" x14ac:dyDescent="0.25">
      <c r="B435" s="7" t="s">
        <v>2404</v>
      </c>
      <c r="C435" s="35"/>
      <c r="D435" s="35"/>
      <c r="E435" s="35"/>
      <c r="F435" s="35"/>
      <c r="G435" s="35"/>
      <c r="H435" s="35"/>
      <c r="I435" s="8">
        <v>0</v>
      </c>
      <c r="J435" s="35"/>
      <c r="K435" s="39"/>
      <c r="L435" s="39">
        <v>0</v>
      </c>
      <c r="M435" s="8"/>
      <c r="N435" s="8"/>
      <c r="O435" s="8">
        <v>0</v>
      </c>
      <c r="P435" s="39">
        <v>0</v>
      </c>
      <c r="Q435" s="39">
        <v>0</v>
      </c>
    </row>
    <row r="436" spans="2:17" ht="15" x14ac:dyDescent="0.25">
      <c r="B436" s="40" t="s">
        <v>2404</v>
      </c>
      <c r="C436" s="35"/>
      <c r="D436" s="35"/>
      <c r="E436" s="35"/>
      <c r="F436" s="35"/>
      <c r="G436" s="35"/>
      <c r="H436" s="35"/>
      <c r="I436" s="4"/>
      <c r="J436" s="35"/>
      <c r="K436" s="4"/>
      <c r="L436" s="4"/>
      <c r="M436" s="4"/>
      <c r="N436" s="4"/>
      <c r="O436" s="4"/>
      <c r="P436" s="4"/>
      <c r="Q436" s="4"/>
    </row>
    <row r="437" spans="2:17" ht="15" x14ac:dyDescent="0.25">
      <c r="B437" s="41"/>
      <c r="C437" s="3" t="s">
        <v>87</v>
      </c>
      <c r="D437" s="3"/>
      <c r="E437" s="3"/>
      <c r="F437" s="3"/>
      <c r="G437" s="3" t="s">
        <v>87</v>
      </c>
      <c r="H437" s="3"/>
      <c r="I437" s="8">
        <v>0</v>
      </c>
      <c r="J437" s="3" t="s">
        <v>87</v>
      </c>
      <c r="K437" s="39">
        <v>0</v>
      </c>
      <c r="L437" s="39">
        <v>0</v>
      </c>
      <c r="M437" s="8">
        <v>0</v>
      </c>
      <c r="N437" s="8">
        <v>0</v>
      </c>
      <c r="O437" s="8">
        <v>0</v>
      </c>
      <c r="P437" s="39">
        <v>0</v>
      </c>
      <c r="Q437" s="39">
        <v>0</v>
      </c>
    </row>
    <row r="438" spans="2:17" x14ac:dyDescent="0.2">
      <c r="B438" s="42"/>
      <c r="C438" s="43"/>
      <c r="D438" s="43"/>
      <c r="E438" s="43"/>
      <c r="F438" s="43"/>
      <c r="G438" s="43"/>
      <c r="H438" s="43"/>
      <c r="I438" s="12"/>
      <c r="J438" s="43"/>
      <c r="K438" s="12"/>
      <c r="L438" s="12"/>
      <c r="M438" s="12"/>
      <c r="N438" s="12"/>
      <c r="O438" s="12"/>
      <c r="P438" s="12"/>
      <c r="Q438" s="12"/>
    </row>
    <row r="439" spans="2:17" ht="15" x14ac:dyDescent="0.25">
      <c r="B439" s="7" t="s">
        <v>2408</v>
      </c>
      <c r="C439" s="35"/>
      <c r="D439" s="35"/>
      <c r="E439" s="35"/>
      <c r="F439" s="35"/>
      <c r="G439" s="35"/>
      <c r="H439" s="35"/>
      <c r="I439" s="8">
        <v>1.681176412576052</v>
      </c>
      <c r="J439" s="35"/>
      <c r="K439" s="39"/>
      <c r="L439" s="39">
        <v>4.2561759019606994E-2</v>
      </c>
      <c r="M439" s="8"/>
      <c r="N439" s="8"/>
      <c r="O439" s="8">
        <v>5864.2157035031723</v>
      </c>
      <c r="P439" s="39">
        <v>0.10507011044997133</v>
      </c>
      <c r="Q439" s="39">
        <v>1.2591212626576632E-2</v>
      </c>
    </row>
    <row r="440" spans="2:17" ht="15" x14ac:dyDescent="0.25">
      <c r="B440" s="40" t="s">
        <v>2408</v>
      </c>
      <c r="C440" s="35"/>
      <c r="D440" s="35"/>
      <c r="E440" s="35"/>
      <c r="F440" s="35"/>
      <c r="G440" s="35"/>
      <c r="H440" s="35"/>
      <c r="I440" s="4"/>
      <c r="J440" s="35"/>
      <c r="K440" s="4"/>
      <c r="L440" s="4"/>
      <c r="M440" s="4"/>
      <c r="N440" s="4"/>
      <c r="O440" s="4"/>
      <c r="P440" s="4"/>
      <c r="Q440" s="4"/>
    </row>
    <row r="441" spans="2:17" ht="15" x14ac:dyDescent="0.25">
      <c r="B441" s="41" t="s">
        <v>3176</v>
      </c>
      <c r="C441" s="3" t="s">
        <v>2411</v>
      </c>
      <c r="D441" s="3" t="s">
        <v>3177</v>
      </c>
      <c r="E441" s="3"/>
      <c r="F441" s="3" t="s">
        <v>442</v>
      </c>
      <c r="G441" s="3" t="s">
        <v>3178</v>
      </c>
      <c r="H441" s="3" t="s">
        <v>135</v>
      </c>
      <c r="I441" s="8">
        <v>1.8500000000000003</v>
      </c>
      <c r="J441" s="3" t="s">
        <v>57</v>
      </c>
      <c r="K441" s="39">
        <v>3.073E-2</v>
      </c>
      <c r="L441" s="39">
        <v>2.8800000000000003E-2</v>
      </c>
      <c r="M441" s="8">
        <v>44742.875896905396</v>
      </c>
      <c r="N441" s="8">
        <v>100.69</v>
      </c>
      <c r="O441" s="8">
        <v>210.92709016602223</v>
      </c>
      <c r="P441" s="39">
        <v>3.7792151211961346E-3</v>
      </c>
      <c r="Q441" s="39">
        <v>4.5288713363646313E-4</v>
      </c>
    </row>
    <row r="442" spans="2:17" ht="15" x14ac:dyDescent="0.25">
      <c r="B442" s="41" t="s">
        <v>3179</v>
      </c>
      <c r="C442" s="3" t="s">
        <v>2411</v>
      </c>
      <c r="D442" s="3" t="s">
        <v>3180</v>
      </c>
      <c r="E442" s="3"/>
      <c r="F442" s="3" t="s">
        <v>442</v>
      </c>
      <c r="G442" s="3" t="s">
        <v>2283</v>
      </c>
      <c r="H442" s="3" t="s">
        <v>135</v>
      </c>
      <c r="I442" s="8">
        <v>3.82</v>
      </c>
      <c r="J442" s="3" t="s">
        <v>52</v>
      </c>
      <c r="K442" s="39">
        <v>3.8280000000000002E-2</v>
      </c>
      <c r="L442" s="39">
        <v>3.4799999999999991E-2</v>
      </c>
      <c r="M442" s="8">
        <v>242222.47674308624</v>
      </c>
      <c r="N442" s="8">
        <v>101.82</v>
      </c>
      <c r="O442" s="8">
        <v>855.0694213985571</v>
      </c>
      <c r="P442" s="39">
        <v>1.5320418465348982E-2</v>
      </c>
      <c r="Q442" s="39">
        <v>1.8359421685122299E-3</v>
      </c>
    </row>
    <row r="443" spans="2:17" ht="15" x14ac:dyDescent="0.25">
      <c r="B443" s="41" t="s">
        <v>3181</v>
      </c>
      <c r="C443" s="3" t="s">
        <v>2411</v>
      </c>
      <c r="D443" s="3" t="s">
        <v>3182</v>
      </c>
      <c r="E443" s="3"/>
      <c r="F443" s="3" t="s">
        <v>502</v>
      </c>
      <c r="G443" s="3" t="s">
        <v>2145</v>
      </c>
      <c r="H443" s="3" t="s">
        <v>135</v>
      </c>
      <c r="I443" s="8">
        <v>1.39</v>
      </c>
      <c r="J443" s="3" t="s">
        <v>52</v>
      </c>
      <c r="K443" s="39">
        <v>5.1756999999999997E-2</v>
      </c>
      <c r="L443" s="39">
        <v>4.3700000000000003E-2</v>
      </c>
      <c r="M443" s="8">
        <v>300082.74195916473</v>
      </c>
      <c r="N443" s="8">
        <v>101.53</v>
      </c>
      <c r="O443" s="8">
        <v>1056.3047823731877</v>
      </c>
      <c r="P443" s="39">
        <v>1.8925985291857999E-2</v>
      </c>
      <c r="Q443" s="39">
        <v>2.2680199340868886E-3</v>
      </c>
    </row>
    <row r="444" spans="2:17" ht="15" x14ac:dyDescent="0.25">
      <c r="B444" s="41" t="s">
        <v>3183</v>
      </c>
      <c r="C444" s="3" t="s">
        <v>2411</v>
      </c>
      <c r="D444" s="3" t="s">
        <v>3184</v>
      </c>
      <c r="E444" s="3"/>
      <c r="F444" s="3" t="s">
        <v>560</v>
      </c>
      <c r="G444" s="3" t="s">
        <v>3185</v>
      </c>
      <c r="H444" s="3" t="s">
        <v>135</v>
      </c>
      <c r="I444" s="8">
        <v>0.92000000000000015</v>
      </c>
      <c r="J444" s="3" t="s">
        <v>52</v>
      </c>
      <c r="K444" s="39">
        <v>3.952E-2</v>
      </c>
      <c r="L444" s="39">
        <v>3.9500000000000007E-2</v>
      </c>
      <c r="M444" s="8">
        <v>601.96238656479147</v>
      </c>
      <c r="N444" s="8">
        <v>100.3</v>
      </c>
      <c r="O444" s="8">
        <v>2.0932657999430524</v>
      </c>
      <c r="P444" s="39">
        <v>3.7505385190687351E-5</v>
      </c>
      <c r="Q444" s="39">
        <v>4.4945063591843938E-6</v>
      </c>
    </row>
    <row r="445" spans="2:17" ht="15" x14ac:dyDescent="0.25">
      <c r="B445" s="41" t="s">
        <v>3183</v>
      </c>
      <c r="C445" s="3" t="s">
        <v>2411</v>
      </c>
      <c r="D445" s="3" t="s">
        <v>3186</v>
      </c>
      <c r="E445" s="3"/>
      <c r="F445" s="3" t="s">
        <v>560</v>
      </c>
      <c r="G445" s="3" t="s">
        <v>2162</v>
      </c>
      <c r="H445" s="3" t="s">
        <v>135</v>
      </c>
      <c r="I445" s="8">
        <v>0.91999999999999993</v>
      </c>
      <c r="J445" s="3" t="s">
        <v>52</v>
      </c>
      <c r="K445" s="39">
        <v>3.952E-2</v>
      </c>
      <c r="L445" s="39">
        <v>3.9200000000000006E-2</v>
      </c>
      <c r="M445" s="8">
        <v>861.6148189785597</v>
      </c>
      <c r="N445" s="8">
        <v>100.33</v>
      </c>
      <c r="O445" s="8">
        <v>2.9970808775737736</v>
      </c>
      <c r="P445" s="39">
        <v>5.3699187539444683E-5</v>
      </c>
      <c r="Q445" s="39">
        <v>6.4351116153580373E-6</v>
      </c>
    </row>
    <row r="446" spans="2:17" ht="15" x14ac:dyDescent="0.25">
      <c r="B446" s="41" t="s">
        <v>3187</v>
      </c>
      <c r="C446" s="3" t="s">
        <v>2411</v>
      </c>
      <c r="D446" s="3" t="s">
        <v>3188</v>
      </c>
      <c r="E446" s="3"/>
      <c r="F446" s="3" t="s">
        <v>560</v>
      </c>
      <c r="G446" s="3" t="s">
        <v>3189</v>
      </c>
      <c r="H446" s="3" t="s">
        <v>135</v>
      </c>
      <c r="I446" s="8">
        <v>1.64</v>
      </c>
      <c r="J446" s="3" t="s">
        <v>52</v>
      </c>
      <c r="K446" s="39">
        <v>3.4889999999999997E-2</v>
      </c>
      <c r="L446" s="39">
        <v>3.2000000000000001E-2</v>
      </c>
      <c r="M446" s="8">
        <v>240066.19356733176</v>
      </c>
      <c r="N446" s="8">
        <v>100.76</v>
      </c>
      <c r="O446" s="8">
        <v>838.63504862366051</v>
      </c>
      <c r="P446" s="39">
        <v>1.5025961124429062E-2</v>
      </c>
      <c r="Q446" s="39">
        <v>1.8006554920911137E-3</v>
      </c>
    </row>
    <row r="447" spans="2:17" ht="15" x14ac:dyDescent="0.25">
      <c r="B447" s="41" t="s">
        <v>3190</v>
      </c>
      <c r="C447" s="3" t="s">
        <v>2411</v>
      </c>
      <c r="D447" s="3" t="s">
        <v>3191</v>
      </c>
      <c r="E447" s="3"/>
      <c r="F447" s="3" t="s">
        <v>560</v>
      </c>
      <c r="G447" s="3" t="s">
        <v>3192</v>
      </c>
      <c r="H447" s="3" t="s">
        <v>135</v>
      </c>
      <c r="I447" s="8">
        <v>0.92</v>
      </c>
      <c r="J447" s="3" t="s">
        <v>52</v>
      </c>
      <c r="K447" s="39">
        <v>3.952E-2</v>
      </c>
      <c r="L447" s="39">
        <v>3.5200000000000002E-2</v>
      </c>
      <c r="M447" s="8">
        <v>265488.77220947703</v>
      </c>
      <c r="N447" s="8">
        <v>100.69</v>
      </c>
      <c r="O447" s="8">
        <v>926.80067893470834</v>
      </c>
      <c r="P447" s="39">
        <v>1.6605639121119949E-2</v>
      </c>
      <c r="Q447" s="39">
        <v>1.9899582486284273E-3</v>
      </c>
    </row>
    <row r="448" spans="2:17" ht="15" x14ac:dyDescent="0.25">
      <c r="B448" s="41" t="s">
        <v>3190</v>
      </c>
      <c r="C448" s="3" t="s">
        <v>2411</v>
      </c>
      <c r="D448" s="3" t="s">
        <v>3193</v>
      </c>
      <c r="E448" s="3"/>
      <c r="F448" s="3" t="s">
        <v>560</v>
      </c>
      <c r="G448" s="3" t="s">
        <v>2143</v>
      </c>
      <c r="H448" s="3" t="s">
        <v>135</v>
      </c>
      <c r="I448" s="8">
        <v>0.92</v>
      </c>
      <c r="J448" s="3" t="s">
        <v>52</v>
      </c>
      <c r="K448" s="39">
        <v>3.952E-2</v>
      </c>
      <c r="L448" s="39">
        <v>2.35E-2</v>
      </c>
      <c r="M448" s="8">
        <v>392.42556896085017</v>
      </c>
      <c r="N448" s="8">
        <v>101.75</v>
      </c>
      <c r="O448" s="8">
        <v>1.3843517678608386</v>
      </c>
      <c r="P448" s="39">
        <v>2.4803656704486485E-5</v>
      </c>
      <c r="Q448" s="39">
        <v>2.9723782924117746E-6</v>
      </c>
    </row>
    <row r="449" spans="2:17" ht="15" x14ac:dyDescent="0.25">
      <c r="B449" s="41" t="s">
        <v>3190</v>
      </c>
      <c r="C449" s="3" t="s">
        <v>2411</v>
      </c>
      <c r="D449" s="3" t="s">
        <v>3194</v>
      </c>
      <c r="E449" s="3"/>
      <c r="F449" s="3" t="s">
        <v>560</v>
      </c>
      <c r="G449" s="3" t="s">
        <v>2143</v>
      </c>
      <c r="H449" s="3" t="s">
        <v>135</v>
      </c>
      <c r="I449" s="8">
        <v>0</v>
      </c>
      <c r="J449" s="3" t="s">
        <v>52</v>
      </c>
      <c r="K449" s="39">
        <v>0</v>
      </c>
      <c r="L449" s="39">
        <v>0</v>
      </c>
      <c r="M449" s="8">
        <v>0</v>
      </c>
      <c r="N449" s="8">
        <v>100</v>
      </c>
      <c r="O449" s="8">
        <v>0</v>
      </c>
      <c r="P449" s="39">
        <v>0</v>
      </c>
      <c r="Q449" s="39">
        <v>0</v>
      </c>
    </row>
    <row r="450" spans="2:17" ht="15" x14ac:dyDescent="0.25">
      <c r="B450" s="41" t="s">
        <v>3190</v>
      </c>
      <c r="C450" s="3" t="s">
        <v>2411</v>
      </c>
      <c r="D450" s="3" t="s">
        <v>3195</v>
      </c>
      <c r="E450" s="3"/>
      <c r="F450" s="3" t="s">
        <v>560</v>
      </c>
      <c r="G450" s="3" t="s">
        <v>2125</v>
      </c>
      <c r="H450" s="3" t="s">
        <v>135</v>
      </c>
      <c r="I450" s="8">
        <v>0.92000000000000015</v>
      </c>
      <c r="J450" s="3" t="s">
        <v>52</v>
      </c>
      <c r="K450" s="39">
        <v>3.952E-2</v>
      </c>
      <c r="L450" s="39">
        <v>3.6400000000000002E-2</v>
      </c>
      <c r="M450" s="8">
        <v>381.84181237318865</v>
      </c>
      <c r="N450" s="8">
        <v>100.58</v>
      </c>
      <c r="O450" s="8">
        <v>1.3315228300548541</v>
      </c>
      <c r="P450" s="39">
        <v>2.3857111998275633E-5</v>
      </c>
      <c r="Q450" s="39">
        <v>2.8589478828935881E-6</v>
      </c>
    </row>
    <row r="451" spans="2:17" ht="15" x14ac:dyDescent="0.25">
      <c r="B451" s="41" t="s">
        <v>3196</v>
      </c>
      <c r="C451" s="3" t="s">
        <v>2411</v>
      </c>
      <c r="D451" s="3" t="s">
        <v>3197</v>
      </c>
      <c r="E451" s="3"/>
      <c r="F451" s="3" t="s">
        <v>88</v>
      </c>
      <c r="G451" s="3" t="s">
        <v>3185</v>
      </c>
      <c r="H451" s="3" t="s">
        <v>622</v>
      </c>
      <c r="I451" s="8">
        <v>1.8400000000000003</v>
      </c>
      <c r="J451" s="3" t="s">
        <v>52</v>
      </c>
      <c r="K451" s="39">
        <v>5.2499999999999998E-2</v>
      </c>
      <c r="L451" s="39">
        <v>5.4700000000000006E-2</v>
      </c>
      <c r="M451" s="8">
        <v>763.95316014334651</v>
      </c>
      <c r="N451" s="8">
        <v>100.34</v>
      </c>
      <c r="O451" s="8">
        <v>2.6576279986306255</v>
      </c>
      <c r="P451" s="39">
        <v>4.7617154871067408E-5</v>
      </c>
      <c r="Q451" s="39">
        <v>5.7062633615457716E-6</v>
      </c>
    </row>
    <row r="452" spans="2:17" ht="15" x14ac:dyDescent="0.25">
      <c r="B452" s="41" t="s">
        <v>3196</v>
      </c>
      <c r="C452" s="3" t="s">
        <v>2411</v>
      </c>
      <c r="D452" s="3" t="s">
        <v>3198</v>
      </c>
      <c r="E452" s="3"/>
      <c r="F452" s="3" t="s">
        <v>88</v>
      </c>
      <c r="G452" s="3" t="s">
        <v>3185</v>
      </c>
      <c r="H452" s="3" t="s">
        <v>622</v>
      </c>
      <c r="I452" s="8">
        <v>1.84</v>
      </c>
      <c r="J452" s="3" t="s">
        <v>52</v>
      </c>
      <c r="K452" s="39">
        <v>5.2499999999999998E-2</v>
      </c>
      <c r="L452" s="39">
        <v>5.4699999999999999E-2</v>
      </c>
      <c r="M452" s="8">
        <v>4129.9111974960852</v>
      </c>
      <c r="N452" s="8">
        <v>100.34</v>
      </c>
      <c r="O452" s="8">
        <v>14.367081202708039</v>
      </c>
      <c r="P452" s="39">
        <v>2.5741734020978517E-4</v>
      </c>
      <c r="Q452" s="39">
        <v>3.0847940013278091E-5</v>
      </c>
    </row>
    <row r="453" spans="2:17" ht="15" x14ac:dyDescent="0.25">
      <c r="B453" s="41" t="s">
        <v>3196</v>
      </c>
      <c r="C453" s="3" t="s">
        <v>2411</v>
      </c>
      <c r="D453" s="3" t="s">
        <v>3199</v>
      </c>
      <c r="E453" s="3"/>
      <c r="F453" s="3" t="s">
        <v>88</v>
      </c>
      <c r="G453" s="3" t="s">
        <v>2984</v>
      </c>
      <c r="H453" s="3" t="s">
        <v>622</v>
      </c>
      <c r="I453" s="8">
        <v>1.84</v>
      </c>
      <c r="J453" s="3" t="s">
        <v>52</v>
      </c>
      <c r="K453" s="39">
        <v>5.2499999999999998E-2</v>
      </c>
      <c r="L453" s="39">
        <v>4.9800000000000004E-2</v>
      </c>
      <c r="M453" s="8">
        <v>7733.4736717905016</v>
      </c>
      <c r="N453" s="8">
        <v>101.2</v>
      </c>
      <c r="O453" s="8">
        <v>27.133697156265249</v>
      </c>
      <c r="P453" s="39">
        <v>4.8615888317712533E-4</v>
      </c>
      <c r="Q453" s="39">
        <v>5.8259478762962359E-5</v>
      </c>
    </row>
    <row r="454" spans="2:17" ht="15" x14ac:dyDescent="0.25">
      <c r="B454" s="41" t="s">
        <v>3196</v>
      </c>
      <c r="C454" s="3" t="s">
        <v>2411</v>
      </c>
      <c r="D454" s="3" t="s">
        <v>3200</v>
      </c>
      <c r="E454" s="3"/>
      <c r="F454" s="3" t="s">
        <v>88</v>
      </c>
      <c r="G454" s="3" t="s">
        <v>2984</v>
      </c>
      <c r="H454" s="3" t="s">
        <v>622</v>
      </c>
      <c r="I454" s="8">
        <v>1.84</v>
      </c>
      <c r="J454" s="3" t="s">
        <v>52</v>
      </c>
      <c r="K454" s="39">
        <v>5.2499999999999998E-2</v>
      </c>
      <c r="L454" s="39">
        <v>5.0900000000000001E-2</v>
      </c>
      <c r="M454" s="8">
        <v>36276.778062612619</v>
      </c>
      <c r="N454" s="8">
        <v>101.01</v>
      </c>
      <c r="O454" s="8">
        <v>127.04187961813822</v>
      </c>
      <c r="P454" s="39">
        <v>2.2762301044410285E-3</v>
      </c>
      <c r="Q454" s="39">
        <v>2.7277497957593077E-4</v>
      </c>
    </row>
    <row r="455" spans="2:17" ht="15" x14ac:dyDescent="0.25">
      <c r="B455" s="41" t="s">
        <v>3196</v>
      </c>
      <c r="C455" s="3" t="s">
        <v>2411</v>
      </c>
      <c r="D455" s="3" t="s">
        <v>3201</v>
      </c>
      <c r="E455" s="3"/>
      <c r="F455" s="3" t="s">
        <v>88</v>
      </c>
      <c r="G455" s="3" t="s">
        <v>2158</v>
      </c>
      <c r="H455" s="3" t="s">
        <v>622</v>
      </c>
      <c r="I455" s="8">
        <v>1.84</v>
      </c>
      <c r="J455" s="3" t="s">
        <v>52</v>
      </c>
      <c r="K455" s="39">
        <v>5.2499999999999998E-2</v>
      </c>
      <c r="L455" s="39">
        <v>5.340000000000001E-2</v>
      </c>
      <c r="M455" s="8">
        <v>360.44968636705772</v>
      </c>
      <c r="N455" s="8">
        <v>100.57</v>
      </c>
      <c r="O455" s="8">
        <v>1.2567986335017292</v>
      </c>
      <c r="P455" s="39">
        <v>2.2518266365358003E-5</v>
      </c>
      <c r="Q455" s="39">
        <v>2.698505584260466E-6</v>
      </c>
    </row>
    <row r="456" spans="2:17" ht="15" x14ac:dyDescent="0.25">
      <c r="B456" s="41" t="s">
        <v>3196</v>
      </c>
      <c r="C456" s="3" t="s">
        <v>2411</v>
      </c>
      <c r="D456" s="3" t="s">
        <v>3202</v>
      </c>
      <c r="E456" s="3"/>
      <c r="F456" s="3" t="s">
        <v>88</v>
      </c>
      <c r="G456" s="3" t="s">
        <v>2158</v>
      </c>
      <c r="H456" s="3" t="s">
        <v>622</v>
      </c>
      <c r="I456" s="8">
        <v>1.8399999999999999</v>
      </c>
      <c r="J456" s="3" t="s">
        <v>52</v>
      </c>
      <c r="K456" s="39">
        <v>5.2499999999999998E-2</v>
      </c>
      <c r="L456" s="39">
        <v>5.3399999999999989E-2</v>
      </c>
      <c r="M456" s="8">
        <v>2439.0976832811411</v>
      </c>
      <c r="N456" s="8">
        <v>100.57</v>
      </c>
      <c r="O456" s="8">
        <v>8.5045515509270704</v>
      </c>
      <c r="P456" s="39">
        <v>1.5237743902387117E-4</v>
      </c>
      <c r="Q456" s="39">
        <v>1.8260347552944833E-5</v>
      </c>
    </row>
    <row r="457" spans="2:17" ht="15" x14ac:dyDescent="0.25">
      <c r="B457" s="41" t="s">
        <v>3203</v>
      </c>
      <c r="C457" s="3" t="s">
        <v>2411</v>
      </c>
      <c r="D457" s="3" t="s">
        <v>3204</v>
      </c>
      <c r="E457" s="3"/>
      <c r="F457" s="3" t="s">
        <v>88</v>
      </c>
      <c r="G457" s="3" t="s">
        <v>2479</v>
      </c>
      <c r="H457" s="3" t="s">
        <v>622</v>
      </c>
      <c r="I457" s="8">
        <v>0.9800000000000002</v>
      </c>
      <c r="J457" s="3" t="s">
        <v>52</v>
      </c>
      <c r="K457" s="39">
        <v>5.8307999999999999E-2</v>
      </c>
      <c r="L457" s="39">
        <v>6.0100000000000001E-2</v>
      </c>
      <c r="M457" s="8">
        <v>361573.81967817119</v>
      </c>
      <c r="N457" s="8">
        <v>100.11</v>
      </c>
      <c r="O457" s="8">
        <v>1254.9553707669884</v>
      </c>
      <c r="P457" s="39">
        <v>2.2485240325914771E-2</v>
      </c>
      <c r="Q457" s="39">
        <v>2.6945478660943519E-3</v>
      </c>
    </row>
    <row r="458" spans="2:17" ht="15" x14ac:dyDescent="0.25">
      <c r="B458" s="41" t="s">
        <v>3203</v>
      </c>
      <c r="C458" s="3" t="s">
        <v>2411</v>
      </c>
      <c r="D458" s="3" t="s">
        <v>3205</v>
      </c>
      <c r="E458" s="3"/>
      <c r="F458" s="3" t="s">
        <v>88</v>
      </c>
      <c r="G458" s="3" t="s">
        <v>2479</v>
      </c>
      <c r="H458" s="3" t="s">
        <v>622</v>
      </c>
      <c r="I458" s="8">
        <v>2.27</v>
      </c>
      <c r="J458" s="3" t="s">
        <v>52</v>
      </c>
      <c r="K458" s="39">
        <v>5.8307999999999999E-2</v>
      </c>
      <c r="L458" s="39">
        <v>6.3900000000000012E-2</v>
      </c>
      <c r="M458" s="8">
        <v>3638.5571533342659</v>
      </c>
      <c r="N458" s="8">
        <v>99.38</v>
      </c>
      <c r="O458" s="8">
        <v>12.536666321889458</v>
      </c>
      <c r="P458" s="39">
        <v>2.2462149786346935E-4</v>
      </c>
      <c r="Q458" s="39">
        <v>2.6917807814104593E-5</v>
      </c>
    </row>
    <row r="459" spans="2:17" ht="15" x14ac:dyDescent="0.25">
      <c r="B459" s="41" t="s">
        <v>3206</v>
      </c>
      <c r="C459" s="3" t="s">
        <v>2411</v>
      </c>
      <c r="D459" s="3" t="s">
        <v>3207</v>
      </c>
      <c r="E459" s="3"/>
      <c r="F459" s="3" t="s">
        <v>88</v>
      </c>
      <c r="G459" s="3" t="s">
        <v>3096</v>
      </c>
      <c r="H459" s="3" t="s">
        <v>622</v>
      </c>
      <c r="I459" s="8">
        <v>1.9699999999999998</v>
      </c>
      <c r="J459" s="3" t="s">
        <v>52</v>
      </c>
      <c r="K459" s="39">
        <v>5.3498000000000004E-2</v>
      </c>
      <c r="L459" s="39">
        <v>5.3099999999999994E-2</v>
      </c>
      <c r="M459" s="8">
        <v>11661.898175538796</v>
      </c>
      <c r="N459" s="8">
        <v>100.75</v>
      </c>
      <c r="O459" s="8">
        <v>40.735037280696709</v>
      </c>
      <c r="P459" s="39">
        <v>7.2985631543356943E-4</v>
      </c>
      <c r="Q459" s="39">
        <v>8.7463275855691885E-5</v>
      </c>
    </row>
    <row r="460" spans="2:17" ht="15" x14ac:dyDescent="0.25">
      <c r="B460" s="41" t="s">
        <v>3208</v>
      </c>
      <c r="C460" s="3" t="s">
        <v>2411</v>
      </c>
      <c r="D460" s="3" t="s">
        <v>3209</v>
      </c>
      <c r="E460" s="3"/>
      <c r="F460" s="3" t="s">
        <v>88</v>
      </c>
      <c r="G460" s="3" t="s">
        <v>3210</v>
      </c>
      <c r="H460" s="3" t="s">
        <v>622</v>
      </c>
      <c r="I460" s="8">
        <v>1.57</v>
      </c>
      <c r="J460" s="3" t="s">
        <v>52</v>
      </c>
      <c r="K460" s="39">
        <v>6.0648000000000001E-2</v>
      </c>
      <c r="L460" s="39">
        <v>4.9299999999999997E-2</v>
      </c>
      <c r="M460" s="8">
        <v>3367.099070533242</v>
      </c>
      <c r="N460" s="8">
        <v>102.18</v>
      </c>
      <c r="O460" s="8">
        <v>11.928217116770938</v>
      </c>
      <c r="P460" s="39">
        <v>2.1371981408897762E-4</v>
      </c>
      <c r="Q460" s="39">
        <v>2.5611390434276255E-5</v>
      </c>
    </row>
    <row r="461" spans="2:17" ht="15" x14ac:dyDescent="0.25">
      <c r="B461" s="41" t="s">
        <v>3208</v>
      </c>
      <c r="C461" s="3" t="s">
        <v>2411</v>
      </c>
      <c r="D461" s="3" t="s">
        <v>3211</v>
      </c>
      <c r="E461" s="3"/>
      <c r="F461" s="3" t="s">
        <v>88</v>
      </c>
      <c r="G461" s="3" t="s">
        <v>3210</v>
      </c>
      <c r="H461" s="3" t="s">
        <v>622</v>
      </c>
      <c r="I461" s="8">
        <v>1.57</v>
      </c>
      <c r="J461" s="3" t="s">
        <v>52</v>
      </c>
      <c r="K461" s="39">
        <v>6.0648000000000001E-2</v>
      </c>
      <c r="L461" s="39">
        <v>5.0499999999999996E-2</v>
      </c>
      <c r="M461" s="8">
        <v>17367.06407805585</v>
      </c>
      <c r="N461" s="8">
        <v>102</v>
      </c>
      <c r="O461" s="8">
        <v>61.41584140519911</v>
      </c>
      <c r="P461" s="39">
        <v>1.1003976603328747E-3</v>
      </c>
      <c r="Q461" s="39">
        <v>1.3186757733195525E-4</v>
      </c>
    </row>
    <row r="462" spans="2:17" ht="15" x14ac:dyDescent="0.25">
      <c r="B462" s="41" t="s">
        <v>3212</v>
      </c>
      <c r="C462" s="3" t="s">
        <v>2411</v>
      </c>
      <c r="D462" s="3" t="s">
        <v>3213</v>
      </c>
      <c r="E462" s="3"/>
      <c r="F462" s="3" t="s">
        <v>88</v>
      </c>
      <c r="G462" s="3" t="s">
        <v>3039</v>
      </c>
      <c r="H462" s="3" t="s">
        <v>622</v>
      </c>
      <c r="I462" s="8">
        <v>1.8399999999999999</v>
      </c>
      <c r="J462" s="3" t="s">
        <v>52</v>
      </c>
      <c r="K462" s="39">
        <v>5.2499999999999998E-2</v>
      </c>
      <c r="L462" s="39">
        <v>4.9099999999999991E-2</v>
      </c>
      <c r="M462" s="8">
        <v>33825.164952398867</v>
      </c>
      <c r="N462" s="8">
        <v>101.32</v>
      </c>
      <c r="O462" s="8">
        <v>118.81983710128792</v>
      </c>
      <c r="P462" s="39">
        <v>2.1289144259175135E-3</v>
      </c>
      <c r="Q462" s="39">
        <v>2.5512121464150463E-4</v>
      </c>
    </row>
    <row r="463" spans="2:17" ht="15" x14ac:dyDescent="0.25">
      <c r="B463" s="41" t="s">
        <v>3212</v>
      </c>
      <c r="C463" s="3" t="s">
        <v>2411</v>
      </c>
      <c r="D463" s="3" t="s">
        <v>3214</v>
      </c>
      <c r="E463" s="3"/>
      <c r="F463" s="3" t="s">
        <v>88</v>
      </c>
      <c r="G463" s="3" t="s">
        <v>3039</v>
      </c>
      <c r="H463" s="3" t="s">
        <v>622</v>
      </c>
      <c r="I463" s="8">
        <v>0</v>
      </c>
      <c r="J463" s="3" t="s">
        <v>52</v>
      </c>
      <c r="K463" s="39">
        <v>0</v>
      </c>
      <c r="L463" s="39">
        <v>0</v>
      </c>
      <c r="M463" s="8">
        <v>0</v>
      </c>
      <c r="N463" s="8">
        <v>100</v>
      </c>
      <c r="O463" s="8">
        <v>0</v>
      </c>
      <c r="P463" s="39">
        <v>0</v>
      </c>
      <c r="Q463" s="39">
        <v>0</v>
      </c>
    </row>
    <row r="464" spans="2:17" ht="15" x14ac:dyDescent="0.25">
      <c r="B464" s="41" t="s">
        <v>3215</v>
      </c>
      <c r="C464" s="3" t="s">
        <v>2411</v>
      </c>
      <c r="D464" s="3" t="s">
        <v>3216</v>
      </c>
      <c r="E464" s="3"/>
      <c r="F464" s="3" t="s">
        <v>88</v>
      </c>
      <c r="G464" s="3" t="s">
        <v>2479</v>
      </c>
      <c r="H464" s="3" t="s">
        <v>622</v>
      </c>
      <c r="I464" s="8">
        <v>0</v>
      </c>
      <c r="J464" s="3" t="s">
        <v>52</v>
      </c>
      <c r="K464" s="39">
        <v>2.0250000000000001E-2</v>
      </c>
      <c r="L464" s="39">
        <v>0</v>
      </c>
      <c r="M464" s="8">
        <v>39.498687824315553</v>
      </c>
      <c r="N464" s="8">
        <v>111.30263533963934</v>
      </c>
      <c r="O464" s="8">
        <v>0.13694195068698184</v>
      </c>
      <c r="P464" s="39">
        <v>2.4536112945709491E-6</v>
      </c>
      <c r="Q464" s="39">
        <v>2.9403168399278292E-7</v>
      </c>
    </row>
    <row r="465" spans="2:17" ht="15" x14ac:dyDescent="0.25">
      <c r="B465" s="41" t="s">
        <v>3217</v>
      </c>
      <c r="C465" s="3" t="s">
        <v>2411</v>
      </c>
      <c r="D465" s="3" t="s">
        <v>3218</v>
      </c>
      <c r="E465" s="3"/>
      <c r="F465" s="3" t="s">
        <v>88</v>
      </c>
      <c r="G465" s="3" t="s">
        <v>2942</v>
      </c>
      <c r="H465" s="3" t="s">
        <v>622</v>
      </c>
      <c r="I465" s="8">
        <v>1.9700000000000002</v>
      </c>
      <c r="J465" s="3" t="s">
        <v>52</v>
      </c>
      <c r="K465" s="39">
        <v>5.3498000000000004E-2</v>
      </c>
      <c r="L465" s="39">
        <v>3.7700000000000004E-2</v>
      </c>
      <c r="M465" s="8">
        <v>36390.872396149723</v>
      </c>
      <c r="N465" s="8">
        <v>103.83</v>
      </c>
      <c r="O465" s="8">
        <v>130.99936003767979</v>
      </c>
      <c r="P465" s="39">
        <v>2.3471369274176176E-3</v>
      </c>
      <c r="Q465" s="39">
        <v>2.8127219044731715E-4</v>
      </c>
    </row>
    <row r="466" spans="2:17" ht="15" x14ac:dyDescent="0.25">
      <c r="B466" s="41" t="s">
        <v>3217</v>
      </c>
      <c r="C466" s="3" t="s">
        <v>2411</v>
      </c>
      <c r="D466" s="3" t="s">
        <v>3219</v>
      </c>
      <c r="E466" s="3"/>
      <c r="F466" s="3" t="s">
        <v>88</v>
      </c>
      <c r="G466" s="3" t="s">
        <v>2942</v>
      </c>
      <c r="H466" s="3" t="s">
        <v>622</v>
      </c>
      <c r="I466" s="8">
        <v>0</v>
      </c>
      <c r="J466" s="3" t="s">
        <v>52</v>
      </c>
      <c r="K466" s="39">
        <v>0</v>
      </c>
      <c r="L466" s="39">
        <v>0</v>
      </c>
      <c r="M466" s="8">
        <v>0</v>
      </c>
      <c r="N466" s="8">
        <v>100</v>
      </c>
      <c r="O466" s="8">
        <v>0</v>
      </c>
      <c r="P466" s="39">
        <v>0</v>
      </c>
      <c r="Q466" s="39">
        <v>0</v>
      </c>
    </row>
    <row r="467" spans="2:17" ht="15" x14ac:dyDescent="0.25">
      <c r="B467" s="41" t="s">
        <v>3220</v>
      </c>
      <c r="C467" s="3" t="s">
        <v>2411</v>
      </c>
      <c r="D467" s="3" t="s">
        <v>3221</v>
      </c>
      <c r="E467" s="3"/>
      <c r="F467" s="3" t="s">
        <v>88</v>
      </c>
      <c r="G467" s="3" t="s">
        <v>3222</v>
      </c>
      <c r="H467" s="3" t="s">
        <v>622</v>
      </c>
      <c r="I467" s="8">
        <v>1.5699999999999998</v>
      </c>
      <c r="J467" s="3" t="s">
        <v>52</v>
      </c>
      <c r="K467" s="39">
        <v>6.0648000000000001E-2</v>
      </c>
      <c r="L467" s="39">
        <v>4.809999999999999E-2</v>
      </c>
      <c r="M467" s="8">
        <v>26659.746114234415</v>
      </c>
      <c r="N467" s="8">
        <v>102.37</v>
      </c>
      <c r="O467" s="8">
        <v>94.619915942361601</v>
      </c>
      <c r="P467" s="39">
        <v>1.6953204864022886E-3</v>
      </c>
      <c r="Q467" s="39">
        <v>2.0316092391133825E-4</v>
      </c>
    </row>
    <row r="468" spans="2:17" ht="15" x14ac:dyDescent="0.25">
      <c r="B468" s="41" t="s">
        <v>3220</v>
      </c>
      <c r="C468" s="3" t="s">
        <v>2411</v>
      </c>
      <c r="D468" s="3" t="s">
        <v>3223</v>
      </c>
      <c r="E468" s="3"/>
      <c r="F468" s="3" t="s">
        <v>88</v>
      </c>
      <c r="G468" s="3" t="s">
        <v>3222</v>
      </c>
      <c r="H468" s="3" t="s">
        <v>622</v>
      </c>
      <c r="I468" s="8">
        <v>0</v>
      </c>
      <c r="J468" s="3" t="s">
        <v>52</v>
      </c>
      <c r="K468" s="39">
        <v>0</v>
      </c>
      <c r="L468" s="39">
        <v>0</v>
      </c>
      <c r="M468" s="8">
        <v>0</v>
      </c>
      <c r="N468" s="8">
        <v>100</v>
      </c>
      <c r="O468" s="8">
        <v>0</v>
      </c>
      <c r="P468" s="39">
        <v>0</v>
      </c>
      <c r="Q468" s="39">
        <v>0</v>
      </c>
    </row>
    <row r="469" spans="2:17" ht="15" x14ac:dyDescent="0.25">
      <c r="B469" s="41" t="s">
        <v>3224</v>
      </c>
      <c r="C469" s="3" t="s">
        <v>2411</v>
      </c>
      <c r="D469" s="3" t="s">
        <v>3225</v>
      </c>
      <c r="E469" s="3"/>
      <c r="F469" s="3" t="s">
        <v>88</v>
      </c>
      <c r="G469" s="3" t="s">
        <v>3226</v>
      </c>
      <c r="H469" s="3" t="s">
        <v>622</v>
      </c>
      <c r="I469" s="8">
        <v>1.4100000000000001</v>
      </c>
      <c r="J469" s="3" t="s">
        <v>50</v>
      </c>
      <c r="K469" s="39">
        <v>4.2999999999999997E-2</v>
      </c>
      <c r="L469" s="39">
        <v>1.9300000000000001E-2</v>
      </c>
      <c r="M469" s="8">
        <v>14321.215262657095</v>
      </c>
      <c r="N469" s="8">
        <v>103.52</v>
      </c>
      <c r="O469" s="8">
        <v>61.563636647870624</v>
      </c>
      <c r="P469" s="39">
        <v>1.1030457318323931E-3</v>
      </c>
      <c r="Q469" s="39">
        <v>1.3218491240620257E-4</v>
      </c>
    </row>
    <row r="470" spans="2:17" x14ac:dyDescent="0.2">
      <c r="B470" s="42"/>
      <c r="C470" s="43"/>
      <c r="D470" s="43"/>
      <c r="E470" s="43"/>
      <c r="F470" s="43"/>
      <c r="G470" s="43"/>
      <c r="H470" s="43"/>
      <c r="I470" s="12"/>
      <c r="J470" s="43"/>
      <c r="K470" s="12"/>
      <c r="L470" s="12"/>
      <c r="M470" s="12"/>
      <c r="N470" s="12"/>
      <c r="O470" s="12"/>
      <c r="P470" s="12"/>
      <c r="Q470" s="12"/>
    </row>
    <row r="471" spans="2:17" ht="15" x14ac:dyDescent="0.25">
      <c r="B471" s="7" t="s">
        <v>3174</v>
      </c>
      <c r="C471" s="35"/>
      <c r="D471" s="35"/>
      <c r="E471" s="35"/>
      <c r="F471" s="35"/>
      <c r="G471" s="35"/>
      <c r="H471" s="35"/>
      <c r="I471" s="8">
        <v>0</v>
      </c>
      <c r="J471" s="35"/>
      <c r="K471" s="39"/>
      <c r="L471" s="39">
        <v>0</v>
      </c>
      <c r="M471" s="8"/>
      <c r="N471" s="8"/>
      <c r="O471" s="8">
        <v>0</v>
      </c>
      <c r="P471" s="39">
        <v>0</v>
      </c>
      <c r="Q471" s="39">
        <v>0</v>
      </c>
    </row>
    <row r="472" spans="2:17" ht="15" x14ac:dyDescent="0.25">
      <c r="B472" s="40" t="s">
        <v>3174</v>
      </c>
      <c r="C472" s="35"/>
      <c r="D472" s="35"/>
      <c r="E472" s="35"/>
      <c r="F472" s="35"/>
      <c r="G472" s="35"/>
      <c r="H472" s="35"/>
      <c r="I472" s="4"/>
      <c r="J472" s="35"/>
      <c r="K472" s="4"/>
      <c r="L472" s="4"/>
      <c r="M472" s="4"/>
      <c r="N472" s="4"/>
      <c r="O472" s="4"/>
      <c r="P472" s="4"/>
      <c r="Q472" s="4"/>
    </row>
    <row r="473" spans="2:17" ht="15" x14ac:dyDescent="0.25">
      <c r="B473" s="41"/>
      <c r="C473" s="3" t="s">
        <v>87</v>
      </c>
      <c r="D473" s="3"/>
      <c r="E473" s="3"/>
      <c r="F473" s="3"/>
      <c r="G473" s="3" t="s">
        <v>87</v>
      </c>
      <c r="H473" s="3"/>
      <c r="I473" s="8">
        <v>0</v>
      </c>
      <c r="J473" s="3" t="s">
        <v>87</v>
      </c>
      <c r="K473" s="39">
        <v>0</v>
      </c>
      <c r="L473" s="39">
        <v>0</v>
      </c>
      <c r="M473" s="8">
        <v>0</v>
      </c>
      <c r="N473" s="8">
        <v>0</v>
      </c>
      <c r="O473" s="8">
        <v>0</v>
      </c>
      <c r="P473" s="39">
        <v>0</v>
      </c>
      <c r="Q473" s="39">
        <v>0</v>
      </c>
    </row>
    <row r="474" spans="2:17" x14ac:dyDescent="0.2">
      <c r="B474" s="42"/>
      <c r="C474" s="43"/>
      <c r="D474" s="43"/>
      <c r="E474" s="43"/>
      <c r="F474" s="43"/>
      <c r="G474" s="43"/>
      <c r="H474" s="43"/>
      <c r="I474" s="12"/>
      <c r="J474" s="43"/>
      <c r="K474" s="12"/>
      <c r="L474" s="12"/>
      <c r="M474" s="12"/>
      <c r="N474" s="12"/>
      <c r="O474" s="12"/>
      <c r="P474" s="12"/>
      <c r="Q474" s="12"/>
    </row>
    <row r="475" spans="2:17" x14ac:dyDescent="0.2">
      <c r="B475" s="31"/>
      <c r="C475" s="46"/>
      <c r="D475" s="46"/>
      <c r="E475" s="46"/>
      <c r="F475" s="46"/>
      <c r="G475" s="46"/>
      <c r="H475" s="46"/>
      <c r="I475" s="47"/>
      <c r="J475" s="46"/>
      <c r="K475" s="47"/>
      <c r="L475" s="47"/>
      <c r="M475" s="47"/>
      <c r="N475" s="47"/>
      <c r="O475" s="47"/>
      <c r="P475" s="47"/>
      <c r="Q475" s="47"/>
    </row>
    <row r="477" spans="2:17" x14ac:dyDescent="0.2">
      <c r="B477" s="33" t="s">
        <v>62</v>
      </c>
    </row>
    <row r="479" spans="2:17" x14ac:dyDescent="0.2">
      <c r="B479" s="34" t="s">
        <v>63</v>
      </c>
    </row>
  </sheetData>
  <hyperlinks>
    <hyperlink ref="B47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3248</v>
      </c>
      <c r="C6" s="23"/>
      <c r="D6" s="23"/>
      <c r="E6" s="23"/>
      <c r="F6" s="23"/>
      <c r="G6" s="23"/>
      <c r="H6" s="23"/>
      <c r="I6" s="23"/>
      <c r="J6" s="23"/>
      <c r="K6" s="23"/>
      <c r="L6" s="23"/>
      <c r="M6" s="23"/>
      <c r="N6" s="23"/>
      <c r="O6" s="23"/>
    </row>
    <row r="7" spans="2:15" ht="30" x14ac:dyDescent="0.2">
      <c r="B7" s="48" t="s">
        <v>1839</v>
      </c>
      <c r="C7" s="25" t="s">
        <v>64</v>
      </c>
      <c r="D7" s="25" t="s">
        <v>65</v>
      </c>
      <c r="E7" s="25" t="s">
        <v>111</v>
      </c>
      <c r="F7" s="25" t="s">
        <v>66</v>
      </c>
      <c r="G7" s="25" t="s">
        <v>237</v>
      </c>
      <c r="H7" s="25" t="s">
        <v>67</v>
      </c>
      <c r="I7" s="25" t="s">
        <v>3249</v>
      </c>
      <c r="J7" s="25" t="s">
        <v>113</v>
      </c>
      <c r="K7" s="25" t="s">
        <v>126</v>
      </c>
      <c r="L7" s="25" t="s">
        <v>127</v>
      </c>
      <c r="M7" s="25" t="s">
        <v>0</v>
      </c>
      <c r="N7" s="25" t="s">
        <v>114</v>
      </c>
      <c r="O7" s="25" t="s">
        <v>115</v>
      </c>
    </row>
    <row r="8" spans="2:15" ht="15" x14ac:dyDescent="0.2">
      <c r="B8" s="48"/>
      <c r="C8" s="51"/>
      <c r="D8" s="51"/>
      <c r="E8" s="51"/>
      <c r="F8" s="51"/>
      <c r="G8" s="51" t="s">
        <v>240</v>
      </c>
      <c r="H8" s="51"/>
      <c r="I8" s="51" t="s">
        <v>45</v>
      </c>
      <c r="J8" s="51" t="s">
        <v>45</v>
      </c>
      <c r="K8" s="51" t="s">
        <v>241</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row>
    <row r="10" spans="2:15" ht="15" x14ac:dyDescent="0.25">
      <c r="B10" s="14" t="s">
        <v>3247</v>
      </c>
      <c r="C10" s="44"/>
      <c r="D10" s="44"/>
      <c r="E10" s="44"/>
      <c r="F10" s="44"/>
      <c r="G10" s="15">
        <v>1.8542731089538282</v>
      </c>
      <c r="H10" s="44"/>
      <c r="I10" s="45"/>
      <c r="J10" s="45">
        <v>4.8793777866837622E-3</v>
      </c>
      <c r="K10" s="15"/>
      <c r="L10" s="15"/>
      <c r="M10" s="15">
        <v>776.6134242772556</v>
      </c>
      <c r="N10" s="45">
        <v>1</v>
      </c>
      <c r="O10" s="45">
        <v>1.6674872221850911E-3</v>
      </c>
    </row>
    <row r="11" spans="2:15" ht="15" x14ac:dyDescent="0.25">
      <c r="B11" s="6" t="s">
        <v>69</v>
      </c>
      <c r="C11" s="36"/>
      <c r="D11" s="36"/>
      <c r="E11" s="36"/>
      <c r="F11" s="36"/>
      <c r="G11" s="38">
        <v>1.8542731089538282</v>
      </c>
      <c r="H11" s="36"/>
      <c r="I11" s="37"/>
      <c r="J11" s="37">
        <v>4.8793777866837622E-3</v>
      </c>
      <c r="K11" s="38"/>
      <c r="L11" s="38"/>
      <c r="M11" s="38">
        <v>776.6134242772556</v>
      </c>
      <c r="N11" s="37">
        <v>1</v>
      </c>
      <c r="O11" s="37">
        <v>1.6674872221850911E-3</v>
      </c>
    </row>
    <row r="12" spans="2:15" ht="15" x14ac:dyDescent="0.25">
      <c r="B12" s="7" t="s">
        <v>3230</v>
      </c>
      <c r="C12" s="35"/>
      <c r="D12" s="35"/>
      <c r="E12" s="35"/>
      <c r="F12" s="35"/>
      <c r="G12" s="8">
        <v>1.8542731089538282</v>
      </c>
      <c r="H12" s="35"/>
      <c r="I12" s="39"/>
      <c r="J12" s="39">
        <v>4.8793777866837622E-3</v>
      </c>
      <c r="K12" s="8"/>
      <c r="L12" s="8"/>
      <c r="M12" s="8">
        <v>776.6134242772556</v>
      </c>
      <c r="N12" s="39">
        <v>1</v>
      </c>
      <c r="O12" s="39">
        <v>1.6674872221850911E-3</v>
      </c>
    </row>
    <row r="13" spans="2:15" ht="15" x14ac:dyDescent="0.25">
      <c r="B13" s="9" t="s">
        <v>3231</v>
      </c>
      <c r="C13" s="3" t="s">
        <v>3232</v>
      </c>
      <c r="D13" s="3" t="s">
        <v>74</v>
      </c>
      <c r="E13" s="3" t="s">
        <v>75</v>
      </c>
      <c r="F13" s="3" t="s">
        <v>76</v>
      </c>
      <c r="G13" s="8">
        <v>7.7599999999965448</v>
      </c>
      <c r="H13" s="3" t="s">
        <v>77</v>
      </c>
      <c r="I13" s="39">
        <v>5.2999999999999999E-2</v>
      </c>
      <c r="J13" s="39">
        <v>9.0999999999623986E-3</v>
      </c>
      <c r="K13" s="8">
        <v>13728.575766757323</v>
      </c>
      <c r="L13" s="8">
        <v>168.42</v>
      </c>
      <c r="M13" s="8">
        <v>23.121667310454708</v>
      </c>
      <c r="N13" s="39">
        <v>2.9772428067378006E-2</v>
      </c>
      <c r="O13" s="39">
        <v>4.9645143375777596E-5</v>
      </c>
    </row>
    <row r="14" spans="2:15" ht="15" x14ac:dyDescent="0.25">
      <c r="B14" s="9" t="s">
        <v>3233</v>
      </c>
      <c r="C14" s="3" t="s">
        <v>3234</v>
      </c>
      <c r="D14" s="3" t="s">
        <v>74</v>
      </c>
      <c r="E14" s="3" t="s">
        <v>75</v>
      </c>
      <c r="F14" s="3" t="s">
        <v>76</v>
      </c>
      <c r="G14" s="8">
        <v>7.7700000000293041</v>
      </c>
      <c r="H14" s="3" t="s">
        <v>77</v>
      </c>
      <c r="I14" s="39">
        <v>5.2999999999999999E-2</v>
      </c>
      <c r="J14" s="39">
        <v>9.0999999999782991E-3</v>
      </c>
      <c r="K14" s="8">
        <v>6864.2876529258974</v>
      </c>
      <c r="L14" s="8">
        <v>168.39</v>
      </c>
      <c r="M14" s="8">
        <v>11.55877398117471</v>
      </c>
      <c r="N14" s="39">
        <v>1.4883561911039228E-2</v>
      </c>
      <c r="O14" s="39">
        <v>2.4818149307258629E-5</v>
      </c>
    </row>
    <row r="15" spans="2:15" ht="15" x14ac:dyDescent="0.25">
      <c r="B15" s="9" t="s">
        <v>3235</v>
      </c>
      <c r="C15" s="3" t="s">
        <v>3236</v>
      </c>
      <c r="D15" s="3" t="s">
        <v>79</v>
      </c>
      <c r="E15" s="3" t="s">
        <v>75</v>
      </c>
      <c r="F15" s="3" t="s">
        <v>266</v>
      </c>
      <c r="G15" s="8">
        <v>1.9999999999993543</v>
      </c>
      <c r="H15" s="3" t="s">
        <v>77</v>
      </c>
      <c r="I15" s="39">
        <v>9.7000000000000003E-3</v>
      </c>
      <c r="J15" s="39">
        <v>1.300000000012866E-3</v>
      </c>
      <c r="K15" s="8">
        <v>249387.61906578537</v>
      </c>
      <c r="L15" s="8">
        <v>101.69</v>
      </c>
      <c r="M15" s="8">
        <v>253.60226983994306</v>
      </c>
      <c r="N15" s="39">
        <v>0.32654891341332976</v>
      </c>
      <c r="O15" s="39">
        <v>5.4451614053515306E-4</v>
      </c>
    </row>
    <row r="16" spans="2:15" ht="15" x14ac:dyDescent="0.25">
      <c r="B16" s="9" t="s">
        <v>3237</v>
      </c>
      <c r="C16" s="3" t="s">
        <v>3238</v>
      </c>
      <c r="D16" s="3" t="s">
        <v>74</v>
      </c>
      <c r="E16" s="3" t="s">
        <v>75</v>
      </c>
      <c r="F16" s="3" t="s">
        <v>76</v>
      </c>
      <c r="G16" s="8">
        <v>7.7700000000622627</v>
      </c>
      <c r="H16" s="3" t="s">
        <v>77</v>
      </c>
      <c r="I16" s="39">
        <v>5.2999999999999999E-2</v>
      </c>
      <c r="J16" s="39">
        <v>9.1999999998802935E-3</v>
      </c>
      <c r="K16" s="8">
        <v>4118.5725144887247</v>
      </c>
      <c r="L16" s="8">
        <v>168.37</v>
      </c>
      <c r="M16" s="8">
        <v>6.9344405381309366</v>
      </c>
      <c r="N16" s="39">
        <v>8.929076322089561E-3</v>
      </c>
      <c r="O16" s="39">
        <v>1.4889120672999792E-5</v>
      </c>
    </row>
    <row r="17" spans="2:15" ht="15" x14ac:dyDescent="0.25">
      <c r="B17" s="9" t="s">
        <v>3239</v>
      </c>
      <c r="C17" s="3" t="s">
        <v>3240</v>
      </c>
      <c r="D17" s="3" t="s">
        <v>74</v>
      </c>
      <c r="E17" s="3" t="s">
        <v>75</v>
      </c>
      <c r="F17" s="3" t="s">
        <v>76</v>
      </c>
      <c r="G17" s="8">
        <v>0.70000000000043705</v>
      </c>
      <c r="H17" s="3" t="s">
        <v>77</v>
      </c>
      <c r="I17" s="39">
        <v>6.7000000000000002E-3</v>
      </c>
      <c r="J17" s="39">
        <v>1.1099999999983973E-2</v>
      </c>
      <c r="K17" s="8">
        <v>184681.64778556093</v>
      </c>
      <c r="L17" s="8">
        <v>99.9</v>
      </c>
      <c r="M17" s="8">
        <v>184.496966137752</v>
      </c>
      <c r="N17" s="39">
        <v>0.23756602753738326</v>
      </c>
      <c r="O17" s="39">
        <v>3.961383153438581E-4</v>
      </c>
    </row>
    <row r="18" spans="2:15" ht="15" x14ac:dyDescent="0.25">
      <c r="B18" s="9" t="s">
        <v>3241</v>
      </c>
      <c r="C18" s="3" t="s">
        <v>3242</v>
      </c>
      <c r="D18" s="3" t="s">
        <v>79</v>
      </c>
      <c r="E18" s="3" t="s">
        <v>75</v>
      </c>
      <c r="F18" s="3" t="s">
        <v>266</v>
      </c>
      <c r="G18" s="8">
        <v>2.0199999999994671</v>
      </c>
      <c r="H18" s="3" t="s">
        <v>77</v>
      </c>
      <c r="I18" s="39">
        <v>9.7000000000000003E-3</v>
      </c>
      <c r="J18" s="39">
        <v>1.6999999999735705E-3</v>
      </c>
      <c r="K18" s="8">
        <v>123495.90984306822</v>
      </c>
      <c r="L18" s="8">
        <v>102.58</v>
      </c>
      <c r="M18" s="8">
        <v>126.68210432730342</v>
      </c>
      <c r="N18" s="39">
        <v>0.1631211879258955</v>
      </c>
      <c r="O18" s="39">
        <v>2.7200249653408374E-4</v>
      </c>
    </row>
    <row r="19" spans="2:15" ht="15" x14ac:dyDescent="0.25">
      <c r="B19" s="9" t="s">
        <v>3243</v>
      </c>
      <c r="C19" s="3" t="s">
        <v>3244</v>
      </c>
      <c r="D19" s="3" t="s">
        <v>79</v>
      </c>
      <c r="E19" s="3" t="s">
        <v>75</v>
      </c>
      <c r="F19" s="3" t="s">
        <v>266</v>
      </c>
      <c r="G19" s="8">
        <v>1.3199999999978285</v>
      </c>
      <c r="H19" s="3" t="s">
        <v>77</v>
      </c>
      <c r="I19" s="39">
        <v>1.5E-3</v>
      </c>
      <c r="J19" s="39">
        <v>4.7999999999873057E-3</v>
      </c>
      <c r="K19" s="8">
        <v>170098.13345324647</v>
      </c>
      <c r="L19" s="8">
        <v>100.07</v>
      </c>
      <c r="M19" s="8">
        <v>170.2172021424968</v>
      </c>
      <c r="N19" s="39">
        <v>0.21917880482288477</v>
      </c>
      <c r="O19" s="39">
        <v>3.654778564159604E-4</v>
      </c>
    </row>
    <row r="20" spans="2:15" x14ac:dyDescent="0.2">
      <c r="B20" s="42"/>
      <c r="C20" s="43"/>
      <c r="D20" s="43"/>
      <c r="E20" s="43"/>
      <c r="F20" s="43"/>
      <c r="G20" s="12"/>
      <c r="H20" s="43"/>
      <c r="I20" s="12"/>
      <c r="J20" s="12"/>
      <c r="K20" s="12"/>
      <c r="L20" s="12"/>
      <c r="M20" s="12"/>
      <c r="N20" s="12"/>
      <c r="O20" s="12"/>
    </row>
    <row r="21" spans="2:15" ht="15" x14ac:dyDescent="0.25">
      <c r="B21" s="7" t="s">
        <v>1902</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3245</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3246</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1680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253</v>
      </c>
      <c r="C33" s="35"/>
      <c r="D33" s="35"/>
      <c r="E33" s="35"/>
      <c r="F33" s="35"/>
      <c r="G33" s="8">
        <v>0</v>
      </c>
      <c r="H33" s="35"/>
      <c r="I33" s="39"/>
      <c r="J33" s="39">
        <v>0</v>
      </c>
      <c r="K33" s="8"/>
      <c r="L33" s="8"/>
      <c r="M33" s="8">
        <v>0</v>
      </c>
      <c r="N33" s="39">
        <v>0</v>
      </c>
      <c r="O33" s="39">
        <v>0</v>
      </c>
    </row>
    <row r="34" spans="2:15" ht="15" x14ac:dyDescent="0.25">
      <c r="B34" s="7" t="s">
        <v>253</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9562</v>
      </c>
      <c r="D4" s="21"/>
      <c r="E4" s="21"/>
      <c r="F4" s="21"/>
      <c r="G4" s="21"/>
      <c r="H4" s="21"/>
      <c r="I4" s="21"/>
      <c r="J4" s="21"/>
    </row>
    <row r="5" spans="2:10" ht="20.25" x14ac:dyDescent="0.55000000000000004">
      <c r="B5" s="24"/>
      <c r="C5" s="24"/>
      <c r="D5" s="24"/>
      <c r="E5" s="24"/>
      <c r="G5" s="24"/>
      <c r="H5" s="24"/>
      <c r="I5" s="49"/>
    </row>
    <row r="6" spans="2:10" ht="15" x14ac:dyDescent="0.2">
      <c r="B6" s="48" t="s">
        <v>3259</v>
      </c>
      <c r="C6" s="23"/>
      <c r="D6" s="23"/>
      <c r="E6" s="23"/>
      <c r="F6" s="23"/>
      <c r="G6" s="23"/>
      <c r="H6" s="23"/>
      <c r="I6" s="23"/>
      <c r="J6" s="23"/>
    </row>
    <row r="7" spans="2:10" ht="30" x14ac:dyDescent="0.2">
      <c r="B7" s="48" t="s">
        <v>1839</v>
      </c>
      <c r="C7" s="25" t="s">
        <v>3250</v>
      </c>
      <c r="D7" s="25" t="s">
        <v>3251</v>
      </c>
      <c r="E7" s="25" t="s">
        <v>3253</v>
      </c>
      <c r="F7" s="25" t="s">
        <v>67</v>
      </c>
      <c r="G7" s="25" t="s">
        <v>3260</v>
      </c>
      <c r="H7" s="25" t="s">
        <v>114</v>
      </c>
      <c r="I7" s="25" t="s">
        <v>115</v>
      </c>
      <c r="J7" s="25" t="s">
        <v>3252</v>
      </c>
    </row>
    <row r="8" spans="2:10" ht="15" x14ac:dyDescent="0.2">
      <c r="B8" s="48"/>
      <c r="C8" s="51" t="s">
        <v>239</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3258</v>
      </c>
      <c r="C10" s="44"/>
      <c r="D10" s="44"/>
      <c r="E10" s="16">
        <v>0</v>
      </c>
      <c r="F10" s="44"/>
      <c r="G10" s="15">
        <v>0</v>
      </c>
      <c r="H10" s="45">
        <v>0</v>
      </c>
      <c r="I10" s="45">
        <v>0</v>
      </c>
      <c r="J10" s="44"/>
    </row>
    <row r="11" spans="2:10" ht="15" x14ac:dyDescent="0.25">
      <c r="B11" s="6" t="s">
        <v>3254</v>
      </c>
      <c r="C11" s="36"/>
      <c r="D11" s="36"/>
      <c r="E11" s="58">
        <v>0</v>
      </c>
      <c r="F11" s="36"/>
      <c r="G11" s="38">
        <v>0</v>
      </c>
      <c r="H11" s="37">
        <v>0</v>
      </c>
      <c r="I11" s="37">
        <v>0</v>
      </c>
      <c r="J11" s="36"/>
    </row>
    <row r="12" spans="2:10" ht="15" x14ac:dyDescent="0.25">
      <c r="B12" s="7" t="s">
        <v>3255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3256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3257</v>
      </c>
      <c r="C18" s="35"/>
      <c r="D18" s="35"/>
      <c r="E18" s="5">
        <v>0</v>
      </c>
      <c r="F18" s="35"/>
      <c r="G18" s="8">
        <v>0</v>
      </c>
      <c r="H18" s="39">
        <v>0</v>
      </c>
      <c r="I18" s="39">
        <v>0</v>
      </c>
      <c r="J18" s="35"/>
    </row>
    <row r="19" spans="2:10" ht="15" x14ac:dyDescent="0.25">
      <c r="B19" s="7" t="s">
        <v>3255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3256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3262</v>
      </c>
      <c r="C6" s="23"/>
      <c r="D6" s="23"/>
      <c r="E6" s="23"/>
      <c r="F6" s="23"/>
      <c r="G6" s="23"/>
      <c r="H6" s="23"/>
      <c r="I6" s="23"/>
      <c r="J6" s="23"/>
      <c r="K6" s="23"/>
    </row>
    <row r="7" spans="2:11" ht="30" x14ac:dyDescent="0.2">
      <c r="B7" s="48" t="s">
        <v>1839</v>
      </c>
      <c r="C7" s="25" t="s">
        <v>65</v>
      </c>
      <c r="D7" s="25" t="s">
        <v>111</v>
      </c>
      <c r="E7" s="25" t="s">
        <v>3263</v>
      </c>
      <c r="F7" s="25" t="s">
        <v>3264</v>
      </c>
      <c r="G7" s="25" t="s">
        <v>67</v>
      </c>
      <c r="H7" s="25" t="s">
        <v>3265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3261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3337</v>
      </c>
      <c r="C6" s="23"/>
      <c r="D6" s="23"/>
      <c r="E6" s="23"/>
      <c r="F6" s="23"/>
      <c r="G6" s="23"/>
      <c r="H6" s="23"/>
      <c r="I6" s="23"/>
      <c r="J6" s="23"/>
      <c r="K6" s="23"/>
    </row>
    <row r="7" spans="2:11" ht="30" x14ac:dyDescent="0.2">
      <c r="B7" s="48" t="s">
        <v>1839</v>
      </c>
      <c r="C7" s="25" t="s">
        <v>64</v>
      </c>
      <c r="D7" s="25" t="s">
        <v>111</v>
      </c>
      <c r="E7" s="25" t="s">
        <v>3263</v>
      </c>
      <c r="F7" s="25" t="s">
        <v>3264</v>
      </c>
      <c r="G7" s="25" t="s">
        <v>67</v>
      </c>
      <c r="H7" s="25" t="s">
        <v>3265</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3336</v>
      </c>
      <c r="C10" s="44"/>
      <c r="D10" s="44"/>
      <c r="E10" s="44"/>
      <c r="F10" s="45"/>
      <c r="G10" s="44"/>
      <c r="H10" s="45">
        <v>0</v>
      </c>
      <c r="I10" s="15">
        <v>2207.0941579539767</v>
      </c>
      <c r="J10" s="45">
        <v>1</v>
      </c>
      <c r="K10" s="45">
        <v>4.7389102370624624E-3</v>
      </c>
    </row>
    <row r="11" spans="2:11" ht="15" x14ac:dyDescent="0.25">
      <c r="B11" s="6" t="s">
        <v>69</v>
      </c>
      <c r="C11" s="36"/>
      <c r="D11" s="36"/>
      <c r="E11" s="36"/>
      <c r="F11" s="37"/>
      <c r="G11" s="36"/>
      <c r="H11" s="37">
        <v>0</v>
      </c>
      <c r="I11" s="38">
        <v>2207.0941579539772</v>
      </c>
      <c r="J11" s="37">
        <v>1.0000000000000002</v>
      </c>
      <c r="K11" s="37">
        <v>4.7389102370624632E-3</v>
      </c>
    </row>
    <row r="12" spans="2:11" ht="15" x14ac:dyDescent="0.25">
      <c r="B12" s="42" t="s">
        <v>3266</v>
      </c>
      <c r="C12" s="3" t="s">
        <v>3267</v>
      </c>
      <c r="D12" s="3" t="s">
        <v>75</v>
      </c>
      <c r="E12" s="3" t="s">
        <v>135</v>
      </c>
      <c r="F12" s="39">
        <v>0</v>
      </c>
      <c r="G12" s="3" t="s">
        <v>52</v>
      </c>
      <c r="H12" s="39">
        <v>0</v>
      </c>
      <c r="I12" s="8">
        <v>2208.1294500622771</v>
      </c>
      <c r="J12" s="39">
        <v>1.0004690747354703</v>
      </c>
      <c r="K12" s="39">
        <v>4.7411331401283298E-3</v>
      </c>
    </row>
    <row r="13" spans="2:11" ht="15" x14ac:dyDescent="0.25">
      <c r="B13" s="42" t="s">
        <v>3268</v>
      </c>
      <c r="C13" s="3" t="s">
        <v>3269</v>
      </c>
      <c r="D13" s="3" t="s">
        <v>75</v>
      </c>
      <c r="E13" s="3" t="s">
        <v>76</v>
      </c>
      <c r="F13" s="39">
        <v>0</v>
      </c>
      <c r="G13" s="3" t="s">
        <v>52</v>
      </c>
      <c r="H13" s="39">
        <v>0</v>
      </c>
      <c r="I13" s="8">
        <v>37.441315270599446</v>
      </c>
      <c r="J13" s="39">
        <v>1.6964077013056994E-2</v>
      </c>
      <c r="K13" s="39">
        <v>8.0391238219491791E-5</v>
      </c>
    </row>
    <row r="14" spans="2:11" ht="15" x14ac:dyDescent="0.25">
      <c r="B14" s="42" t="s">
        <v>3270</v>
      </c>
      <c r="C14" s="3" t="s">
        <v>3271</v>
      </c>
      <c r="D14" s="3" t="s">
        <v>75</v>
      </c>
      <c r="E14" s="3" t="s">
        <v>76</v>
      </c>
      <c r="F14" s="39">
        <v>0</v>
      </c>
      <c r="G14" s="3" t="s">
        <v>77</v>
      </c>
      <c r="H14" s="39">
        <v>0</v>
      </c>
      <c r="I14" s="8">
        <v>11.217322116319673</v>
      </c>
      <c r="J14" s="39">
        <v>5.0823940047570824E-3</v>
      </c>
      <c r="K14" s="39">
        <v>2.4085008977928221E-5</v>
      </c>
    </row>
    <row r="15" spans="2:11" ht="15" x14ac:dyDescent="0.25">
      <c r="B15" s="42" t="s">
        <v>3272</v>
      </c>
      <c r="C15" s="3" t="s">
        <v>3273</v>
      </c>
      <c r="D15" s="3" t="s">
        <v>75</v>
      </c>
      <c r="E15" s="3" t="s">
        <v>76</v>
      </c>
      <c r="F15" s="39">
        <v>0</v>
      </c>
      <c r="G15" s="3" t="s">
        <v>77</v>
      </c>
      <c r="H15" s="39">
        <v>0</v>
      </c>
      <c r="I15" s="8">
        <v>18.037323595922192</v>
      </c>
      <c r="J15" s="39">
        <v>8.1724304923371151E-3</v>
      </c>
      <c r="K15" s="39">
        <v>3.8728414521817776E-5</v>
      </c>
    </row>
    <row r="16" spans="2:11" ht="15" x14ac:dyDescent="0.25">
      <c r="B16" s="42" t="s">
        <v>3274</v>
      </c>
      <c r="C16" s="3" t="s">
        <v>3275</v>
      </c>
      <c r="D16" s="3" t="s">
        <v>75</v>
      </c>
      <c r="E16" s="3" t="s">
        <v>76</v>
      </c>
      <c r="F16" s="39">
        <v>0</v>
      </c>
      <c r="G16" s="3" t="s">
        <v>77</v>
      </c>
      <c r="H16" s="39">
        <v>0</v>
      </c>
      <c r="I16" s="8">
        <v>1.9716392332522383</v>
      </c>
      <c r="J16" s="39">
        <v>8.9331903949217543E-4</v>
      </c>
      <c r="K16" s="39">
        <v>4.2333587412122759E-6</v>
      </c>
    </row>
    <row r="17" spans="2:11" ht="15" x14ac:dyDescent="0.25">
      <c r="B17" s="42" t="s">
        <v>3276</v>
      </c>
      <c r="C17" s="3" t="s">
        <v>3277</v>
      </c>
      <c r="D17" s="3" t="s">
        <v>84</v>
      </c>
      <c r="E17" s="3" t="s">
        <v>135</v>
      </c>
      <c r="F17" s="39">
        <v>0</v>
      </c>
      <c r="G17" s="3" t="s">
        <v>77</v>
      </c>
      <c r="H17" s="39">
        <v>0</v>
      </c>
      <c r="I17" s="8">
        <v>-20.859807281428591</v>
      </c>
      <c r="J17" s="39">
        <v>-9.4512539060708101E-3</v>
      </c>
      <c r="K17" s="39">
        <v>-4.478864388855555E-5</v>
      </c>
    </row>
    <row r="18" spans="2:11" ht="15" x14ac:dyDescent="0.25">
      <c r="B18" s="42" t="s">
        <v>3278</v>
      </c>
      <c r="C18" s="3" t="s">
        <v>3279</v>
      </c>
      <c r="D18" s="3" t="s">
        <v>84</v>
      </c>
      <c r="E18" s="3" t="s">
        <v>135</v>
      </c>
      <c r="F18" s="39">
        <v>0</v>
      </c>
      <c r="G18" s="3" t="s">
        <v>77</v>
      </c>
      <c r="H18" s="39">
        <v>0</v>
      </c>
      <c r="I18" s="8">
        <v>-71.866047020283588</v>
      </c>
      <c r="J18" s="39">
        <v>-3.2561386998960183E-2</v>
      </c>
      <c r="K18" s="39">
        <v>-1.5430549018232497E-4</v>
      </c>
    </row>
    <row r="19" spans="2:11" ht="15" x14ac:dyDescent="0.25">
      <c r="B19" s="42" t="s">
        <v>3280</v>
      </c>
      <c r="C19" s="3" t="s">
        <v>3281</v>
      </c>
      <c r="D19" s="3" t="s">
        <v>84</v>
      </c>
      <c r="E19" s="3" t="s">
        <v>135</v>
      </c>
      <c r="F19" s="39">
        <v>0</v>
      </c>
      <c r="G19" s="3" t="s">
        <v>77</v>
      </c>
      <c r="H19" s="39">
        <v>0</v>
      </c>
      <c r="I19" s="8">
        <v>6.6904587355695302</v>
      </c>
      <c r="J19" s="39">
        <v>3.031342687151928E-3</v>
      </c>
      <c r="K19" s="39">
        <v>1.4365260892188704E-5</v>
      </c>
    </row>
    <row r="20" spans="2:11" ht="15" x14ac:dyDescent="0.25">
      <c r="B20" s="42" t="s">
        <v>3282</v>
      </c>
      <c r="C20" s="3" t="s">
        <v>3283</v>
      </c>
      <c r="D20" s="3" t="s">
        <v>84</v>
      </c>
      <c r="E20" s="3" t="s">
        <v>135</v>
      </c>
      <c r="F20" s="39">
        <v>0</v>
      </c>
      <c r="G20" s="3" t="s">
        <v>77</v>
      </c>
      <c r="H20" s="39">
        <v>0</v>
      </c>
      <c r="I20" s="8">
        <v>-12.85717128110398</v>
      </c>
      <c r="J20" s="39">
        <v>-5.8253841299742513E-3</v>
      </c>
      <c r="K20" s="39">
        <v>-2.7605972488356185E-5</v>
      </c>
    </row>
    <row r="21" spans="2:11" ht="15" x14ac:dyDescent="0.25">
      <c r="B21" s="42" t="s">
        <v>3284</v>
      </c>
      <c r="C21" s="3" t="s">
        <v>3285</v>
      </c>
      <c r="D21" s="3" t="s">
        <v>84</v>
      </c>
      <c r="E21" s="3" t="s">
        <v>135</v>
      </c>
      <c r="F21" s="39">
        <v>0</v>
      </c>
      <c r="G21" s="3" t="s">
        <v>77</v>
      </c>
      <c r="H21" s="39">
        <v>0</v>
      </c>
      <c r="I21" s="8">
        <v>-15.036259055260413</v>
      </c>
      <c r="J21" s="39">
        <v>-6.8126948735161095E-3</v>
      </c>
      <c r="K21" s="39">
        <v>-3.2284749478088448E-5</v>
      </c>
    </row>
    <row r="22" spans="2:11" ht="15" x14ac:dyDescent="0.25">
      <c r="B22" s="42" t="s">
        <v>2369</v>
      </c>
      <c r="C22" s="3" t="s">
        <v>2371</v>
      </c>
      <c r="D22" s="3" t="s">
        <v>84</v>
      </c>
      <c r="E22" s="3" t="s">
        <v>135</v>
      </c>
      <c r="F22" s="39">
        <v>0</v>
      </c>
      <c r="G22" s="3" t="s">
        <v>77</v>
      </c>
      <c r="H22" s="39">
        <v>0</v>
      </c>
      <c r="I22" s="8">
        <v>1.8362584082248765E-2</v>
      </c>
      <c r="J22" s="39">
        <v>8.3198009546050672E-6</v>
      </c>
      <c r="K22" s="39">
        <v>3.9426789914099999E-8</v>
      </c>
    </row>
    <row r="23" spans="2:11" ht="15" x14ac:dyDescent="0.25">
      <c r="B23" s="42" t="s">
        <v>2369</v>
      </c>
      <c r="C23" s="3" t="s">
        <v>2372</v>
      </c>
      <c r="D23" s="3" t="s">
        <v>84</v>
      </c>
      <c r="E23" s="3" t="s">
        <v>135</v>
      </c>
      <c r="F23" s="39">
        <v>0</v>
      </c>
      <c r="G23" s="3" t="s">
        <v>77</v>
      </c>
      <c r="H23" s="39">
        <v>0</v>
      </c>
      <c r="I23" s="8">
        <v>1.986341647036121E-2</v>
      </c>
      <c r="J23" s="39">
        <v>8.999804742709763E-6</v>
      </c>
      <c r="K23" s="39">
        <v>4.2649266826790593E-8</v>
      </c>
    </row>
    <row r="24" spans="2:11" ht="15" x14ac:dyDescent="0.25">
      <c r="B24" s="42" t="s">
        <v>2369</v>
      </c>
      <c r="C24" s="3" t="s">
        <v>2379</v>
      </c>
      <c r="D24" s="3" t="s">
        <v>84</v>
      </c>
      <c r="E24" s="3" t="s">
        <v>135</v>
      </c>
      <c r="F24" s="39">
        <v>0</v>
      </c>
      <c r="G24" s="3" t="s">
        <v>77</v>
      </c>
      <c r="H24" s="39">
        <v>0</v>
      </c>
      <c r="I24" s="8">
        <v>1.962010367801482</v>
      </c>
      <c r="J24" s="39">
        <v>8.8895635047138509E-4</v>
      </c>
      <c r="K24" s="39">
        <v>4.2126843495505327E-6</v>
      </c>
    </row>
    <row r="25" spans="2:11" ht="15" x14ac:dyDescent="0.25">
      <c r="B25" s="42" t="s">
        <v>2369</v>
      </c>
      <c r="C25" s="3" t="s">
        <v>2380</v>
      </c>
      <c r="D25" s="3" t="s">
        <v>84</v>
      </c>
      <c r="E25" s="3" t="s">
        <v>135</v>
      </c>
      <c r="F25" s="39">
        <v>0</v>
      </c>
      <c r="G25" s="3" t="s">
        <v>77</v>
      </c>
      <c r="H25" s="39">
        <v>0</v>
      </c>
      <c r="I25" s="8">
        <v>5.5582122392000194E-2</v>
      </c>
      <c r="J25" s="39">
        <v>2.5183394279619681E-5</v>
      </c>
      <c r="K25" s="39">
        <v>1.1934184495566995E-7</v>
      </c>
    </row>
    <row r="26" spans="2:11" ht="15" x14ac:dyDescent="0.25">
      <c r="B26" s="42" t="s">
        <v>2369</v>
      </c>
      <c r="C26" s="3" t="s">
        <v>2381</v>
      </c>
      <c r="D26" s="3" t="s">
        <v>84</v>
      </c>
      <c r="E26" s="3" t="s">
        <v>135</v>
      </c>
      <c r="F26" s="39">
        <v>0</v>
      </c>
      <c r="G26" s="3" t="s">
        <v>77</v>
      </c>
      <c r="H26" s="39">
        <v>0</v>
      </c>
      <c r="I26" s="8">
        <v>3.697619007350033E-2</v>
      </c>
      <c r="J26" s="39">
        <v>1.6753336027937314E-5</v>
      </c>
      <c r="K26" s="39">
        <v>7.9392555607739511E-8</v>
      </c>
    </row>
    <row r="27" spans="2:11" ht="15" x14ac:dyDescent="0.25">
      <c r="B27" s="42" t="s">
        <v>2399</v>
      </c>
      <c r="C27" s="3" t="s">
        <v>3286</v>
      </c>
      <c r="D27" s="3" t="s">
        <v>84</v>
      </c>
      <c r="E27" s="3" t="s">
        <v>135</v>
      </c>
      <c r="F27" s="39">
        <v>0</v>
      </c>
      <c r="G27" s="3" t="s">
        <v>77</v>
      </c>
      <c r="H27" s="39">
        <v>0</v>
      </c>
      <c r="I27" s="8">
        <v>1.286458039048835E-2</v>
      </c>
      <c r="J27" s="39">
        <v>5.8287410820814688E-6</v>
      </c>
      <c r="K27" s="39">
        <v>2.7621880783062404E-8</v>
      </c>
    </row>
    <row r="28" spans="2:11" ht="15" x14ac:dyDescent="0.25">
      <c r="B28" s="42" t="s">
        <v>2399</v>
      </c>
      <c r="C28" s="3" t="s">
        <v>3287</v>
      </c>
      <c r="D28" s="3" t="s">
        <v>84</v>
      </c>
      <c r="E28" s="3" t="s">
        <v>135</v>
      </c>
      <c r="F28" s="39">
        <v>0</v>
      </c>
      <c r="G28" s="3" t="s">
        <v>77</v>
      </c>
      <c r="H28" s="39">
        <v>0</v>
      </c>
      <c r="I28" s="8">
        <v>5.2288153665372664E-2</v>
      </c>
      <c r="J28" s="39">
        <v>2.3690948334458415E-5</v>
      </c>
      <c r="K28" s="39">
        <v>1.1226927758788287E-7</v>
      </c>
    </row>
    <row r="29" spans="2:11" ht="15" x14ac:dyDescent="0.25">
      <c r="B29" s="42" t="s">
        <v>2399</v>
      </c>
      <c r="C29" s="3" t="s">
        <v>3288</v>
      </c>
      <c r="D29" s="3" t="s">
        <v>84</v>
      </c>
      <c r="E29" s="3" t="s">
        <v>135</v>
      </c>
      <c r="F29" s="39">
        <v>0</v>
      </c>
      <c r="G29" s="3" t="s">
        <v>77</v>
      </c>
      <c r="H29" s="39">
        <v>0</v>
      </c>
      <c r="I29" s="8">
        <v>3.128024318001095E-2</v>
      </c>
      <c r="J29" s="39">
        <v>1.4172591172552601E-5</v>
      </c>
      <c r="K29" s="39">
        <v>6.7162637393310601E-8</v>
      </c>
    </row>
    <row r="30" spans="2:11" ht="15" x14ac:dyDescent="0.25">
      <c r="B30" s="42" t="s">
        <v>2399</v>
      </c>
      <c r="C30" s="3" t="s">
        <v>3289</v>
      </c>
      <c r="D30" s="3" t="s">
        <v>84</v>
      </c>
      <c r="E30" s="3" t="s">
        <v>135</v>
      </c>
      <c r="F30" s="39">
        <v>0</v>
      </c>
      <c r="G30" s="3" t="s">
        <v>77</v>
      </c>
      <c r="H30" s="39">
        <v>0</v>
      </c>
      <c r="I30" s="8">
        <v>4.4352573368421341E-2</v>
      </c>
      <c r="J30" s="39">
        <v>2.0095460453548171E-5</v>
      </c>
      <c r="K30" s="39">
        <v>9.5230583261803283E-8</v>
      </c>
    </row>
    <row r="31" spans="2:11" ht="15" x14ac:dyDescent="0.25">
      <c r="B31" s="42" t="s">
        <v>3290</v>
      </c>
      <c r="C31" s="3" t="s">
        <v>2376</v>
      </c>
      <c r="D31" s="3" t="s">
        <v>84</v>
      </c>
      <c r="E31" s="3" t="s">
        <v>135</v>
      </c>
      <c r="F31" s="39">
        <v>0</v>
      </c>
      <c r="G31" s="3" t="s">
        <v>77</v>
      </c>
      <c r="H31" s="39">
        <v>0</v>
      </c>
      <c r="I31" s="8">
        <v>8.6412500213053477E-3</v>
      </c>
      <c r="J31" s="39">
        <v>3.9152158462129097E-6</v>
      </c>
      <c r="K31" s="39">
        <v>1.8553856453927526E-8</v>
      </c>
    </row>
    <row r="32" spans="2:11" ht="15" x14ac:dyDescent="0.25">
      <c r="B32" s="42" t="s">
        <v>3291</v>
      </c>
      <c r="C32" s="3" t="s">
        <v>2375</v>
      </c>
      <c r="D32" s="3" t="s">
        <v>84</v>
      </c>
      <c r="E32" s="3" t="s">
        <v>135</v>
      </c>
      <c r="F32" s="39">
        <v>0</v>
      </c>
      <c r="G32" s="3" t="s">
        <v>77</v>
      </c>
      <c r="H32" s="39">
        <v>0</v>
      </c>
      <c r="I32" s="8">
        <v>9.4535299796739709E-3</v>
      </c>
      <c r="J32" s="39">
        <v>4.2832472486980773E-6</v>
      </c>
      <c r="K32" s="39">
        <v>2.0297924234724943E-8</v>
      </c>
    </row>
    <row r="33" spans="2:11" ht="15" x14ac:dyDescent="0.25">
      <c r="B33" s="42" t="s">
        <v>3292</v>
      </c>
      <c r="C33" s="3" t="s">
        <v>2385</v>
      </c>
      <c r="D33" s="3" t="s">
        <v>84</v>
      </c>
      <c r="E33" s="3" t="s">
        <v>135</v>
      </c>
      <c r="F33" s="39">
        <v>0</v>
      </c>
      <c r="G33" s="3" t="s">
        <v>77</v>
      </c>
      <c r="H33" s="39">
        <v>0</v>
      </c>
      <c r="I33" s="8">
        <v>1.1754667766919016E-2</v>
      </c>
      <c r="J33" s="39">
        <v>5.3258569529339172E-6</v>
      </c>
      <c r="K33" s="39">
        <v>2.5238758035388832E-8</v>
      </c>
    </row>
    <row r="34" spans="2:11" ht="15" x14ac:dyDescent="0.25">
      <c r="B34" s="42" t="s">
        <v>3293</v>
      </c>
      <c r="C34" s="3" t="s">
        <v>2384</v>
      </c>
      <c r="D34" s="3" t="s">
        <v>84</v>
      </c>
      <c r="E34" s="3" t="s">
        <v>135</v>
      </c>
      <c r="F34" s="39">
        <v>0</v>
      </c>
      <c r="G34" s="3" t="s">
        <v>77</v>
      </c>
      <c r="H34" s="39">
        <v>0</v>
      </c>
      <c r="I34" s="8">
        <v>6.0731254739596036E-2</v>
      </c>
      <c r="J34" s="39">
        <v>2.7516385977794077E-5</v>
      </c>
      <c r="K34" s="39">
        <v>1.3039768319713034E-7</v>
      </c>
    </row>
    <row r="35" spans="2:11" ht="15" x14ac:dyDescent="0.25">
      <c r="B35" s="42" t="s">
        <v>3294</v>
      </c>
      <c r="C35" s="3" t="s">
        <v>2383</v>
      </c>
      <c r="D35" s="3" t="s">
        <v>84</v>
      </c>
      <c r="E35" s="3" t="s">
        <v>135</v>
      </c>
      <c r="F35" s="39">
        <v>0</v>
      </c>
      <c r="G35" s="3" t="s">
        <v>77</v>
      </c>
      <c r="H35" s="39">
        <v>0</v>
      </c>
      <c r="I35" s="8">
        <v>5.3287131808708692E-2</v>
      </c>
      <c r="J35" s="39">
        <v>2.4143569777787366E-5</v>
      </c>
      <c r="K35" s="39">
        <v>1.1441420997918842E-7</v>
      </c>
    </row>
    <row r="36" spans="2:11" ht="15" x14ac:dyDescent="0.25">
      <c r="B36" s="42" t="s">
        <v>3295</v>
      </c>
      <c r="C36" s="3" t="s">
        <v>2382</v>
      </c>
      <c r="D36" s="3" t="s">
        <v>84</v>
      </c>
      <c r="E36" s="3" t="s">
        <v>135</v>
      </c>
      <c r="F36" s="39">
        <v>0</v>
      </c>
      <c r="G36" s="3" t="s">
        <v>77</v>
      </c>
      <c r="H36" s="39">
        <v>0</v>
      </c>
      <c r="I36" s="8">
        <v>1.8597942390882363E-7</v>
      </c>
      <c r="J36" s="39">
        <v>8.4264381398766652E-11</v>
      </c>
      <c r="K36" s="39">
        <v>3.9932133963035098E-13</v>
      </c>
    </row>
    <row r="37" spans="2:11" ht="15" x14ac:dyDescent="0.25">
      <c r="B37" s="42" t="s">
        <v>3296</v>
      </c>
      <c r="C37" s="3" t="s">
        <v>2381</v>
      </c>
      <c r="D37" s="3" t="s">
        <v>84</v>
      </c>
      <c r="E37" s="3" t="s">
        <v>135</v>
      </c>
      <c r="F37" s="39">
        <v>0</v>
      </c>
      <c r="G37" s="3" t="s">
        <v>77</v>
      </c>
      <c r="H37" s="39">
        <v>0</v>
      </c>
      <c r="I37" s="8">
        <v>-5.6405951942128954E-2</v>
      </c>
      <c r="J37" s="39">
        <v>-2.5556658622312003E-5</v>
      </c>
      <c r="K37" s="39">
        <v>-1.2111071117038498E-7</v>
      </c>
    </row>
    <row r="38" spans="2:11" ht="15" x14ac:dyDescent="0.25">
      <c r="B38" s="42" t="s">
        <v>3297</v>
      </c>
      <c r="C38" s="3" t="s">
        <v>2379</v>
      </c>
      <c r="D38" s="3" t="s">
        <v>84</v>
      </c>
      <c r="E38" s="3" t="s">
        <v>135</v>
      </c>
      <c r="F38" s="39">
        <v>0</v>
      </c>
      <c r="G38" s="3" t="s">
        <v>77</v>
      </c>
      <c r="H38" s="39">
        <v>0</v>
      </c>
      <c r="I38" s="8">
        <v>-9.0067874578256005E-2</v>
      </c>
      <c r="J38" s="39">
        <v>-4.0808351675286405E-5</v>
      </c>
      <c r="K38" s="39">
        <v>-1.9338711551165981E-7</v>
      </c>
    </row>
    <row r="39" spans="2:11" ht="15" x14ac:dyDescent="0.25">
      <c r="B39" s="42" t="s">
        <v>3298</v>
      </c>
      <c r="C39" s="3" t="s">
        <v>3299</v>
      </c>
      <c r="D39" s="3" t="s">
        <v>84</v>
      </c>
      <c r="E39" s="3" t="s">
        <v>135</v>
      </c>
      <c r="F39" s="39">
        <v>0</v>
      </c>
      <c r="G39" s="3" t="s">
        <v>77</v>
      </c>
      <c r="H39" s="39">
        <v>0</v>
      </c>
      <c r="I39" s="8">
        <v>4.8516371454475731E-8</v>
      </c>
      <c r="J39" s="39">
        <v>2.1982012538808694E-11</v>
      </c>
      <c r="K39" s="39">
        <v>1.0417078425139592E-13</v>
      </c>
    </row>
    <row r="40" spans="2:11" ht="15" x14ac:dyDescent="0.25">
      <c r="B40" s="42" t="s">
        <v>3300</v>
      </c>
      <c r="C40" s="3" t="s">
        <v>3301</v>
      </c>
      <c r="D40" s="3" t="s">
        <v>84</v>
      </c>
      <c r="E40" s="3" t="s">
        <v>135</v>
      </c>
      <c r="F40" s="39">
        <v>0</v>
      </c>
      <c r="G40" s="3" t="s">
        <v>77</v>
      </c>
      <c r="H40" s="39">
        <v>0</v>
      </c>
      <c r="I40" s="8">
        <v>1.2150273853564104E-2</v>
      </c>
      <c r="J40" s="39">
        <v>5.5050999114725879E-6</v>
      </c>
      <c r="K40" s="39">
        <v>2.6088174326529101E-8</v>
      </c>
    </row>
    <row r="41" spans="2:11" ht="15" x14ac:dyDescent="0.25">
      <c r="B41" s="42" t="s">
        <v>3302</v>
      </c>
      <c r="C41" s="3" t="s">
        <v>3303</v>
      </c>
      <c r="D41" s="3" t="s">
        <v>84</v>
      </c>
      <c r="E41" s="3" t="s">
        <v>135</v>
      </c>
      <c r="F41" s="39">
        <v>0</v>
      </c>
      <c r="G41" s="3" t="s">
        <v>77</v>
      </c>
      <c r="H41" s="39">
        <v>0</v>
      </c>
      <c r="I41" s="8">
        <v>9.2567341002847674E-3</v>
      </c>
      <c r="J41" s="39">
        <v>4.1940820997260747E-6</v>
      </c>
      <c r="K41" s="39">
        <v>1.9875378597472321E-8</v>
      </c>
    </row>
    <row r="42" spans="2:11" ht="15" x14ac:dyDescent="0.25">
      <c r="B42" s="42" t="s">
        <v>3304</v>
      </c>
      <c r="C42" s="3" t="s">
        <v>3305</v>
      </c>
      <c r="D42" s="3" t="s">
        <v>84</v>
      </c>
      <c r="E42" s="3" t="s">
        <v>135</v>
      </c>
      <c r="F42" s="39">
        <v>0</v>
      </c>
      <c r="G42" s="3" t="s">
        <v>77</v>
      </c>
      <c r="H42" s="39">
        <v>0</v>
      </c>
      <c r="I42" s="8">
        <v>1.6175227069029019E-2</v>
      </c>
      <c r="J42" s="39">
        <v>7.3287435475901028E-6</v>
      </c>
      <c r="K42" s="39">
        <v>3.4730257822480202E-8</v>
      </c>
    </row>
    <row r="43" spans="2:11" ht="15" x14ac:dyDescent="0.25">
      <c r="B43" s="42" t="s">
        <v>3306</v>
      </c>
      <c r="C43" s="3" t="s">
        <v>3307</v>
      </c>
      <c r="D43" s="3" t="s">
        <v>84</v>
      </c>
      <c r="E43" s="3" t="s">
        <v>135</v>
      </c>
      <c r="F43" s="39">
        <v>0</v>
      </c>
      <c r="G43" s="3" t="s">
        <v>77</v>
      </c>
      <c r="H43" s="39">
        <v>0</v>
      </c>
      <c r="I43" s="8">
        <v>2.1207826686196488E-2</v>
      </c>
      <c r="J43" s="39">
        <v>9.6089360799435004E-6</v>
      </c>
      <c r="K43" s="39">
        <v>4.5535885556523104E-8</v>
      </c>
    </row>
    <row r="44" spans="2:11" ht="15" x14ac:dyDescent="0.25">
      <c r="B44" s="42" t="s">
        <v>3308</v>
      </c>
      <c r="C44" s="3" t="s">
        <v>3309</v>
      </c>
      <c r="D44" s="3" t="s">
        <v>84</v>
      </c>
      <c r="E44" s="3" t="s">
        <v>135</v>
      </c>
      <c r="F44" s="39">
        <v>0</v>
      </c>
      <c r="G44" s="3" t="s">
        <v>77</v>
      </c>
      <c r="H44" s="39">
        <v>0</v>
      </c>
      <c r="I44" s="8">
        <v>2.2395733869135511E-2</v>
      </c>
      <c r="J44" s="39">
        <v>1.0147158329618721E-5</v>
      </c>
      <c r="K44" s="39">
        <v>4.8086472485323789E-8</v>
      </c>
    </row>
    <row r="45" spans="2:11" ht="15" x14ac:dyDescent="0.25">
      <c r="B45" s="42" t="s">
        <v>3310</v>
      </c>
      <c r="C45" s="3" t="s">
        <v>3311</v>
      </c>
      <c r="D45" s="3" t="s">
        <v>88</v>
      </c>
      <c r="E45" s="3" t="s">
        <v>622</v>
      </c>
      <c r="F45" s="39">
        <v>0</v>
      </c>
      <c r="G45" s="3" t="s">
        <v>52</v>
      </c>
      <c r="H45" s="39">
        <v>0</v>
      </c>
      <c r="I45" s="8">
        <v>3.2938034115840545E-4</v>
      </c>
      <c r="J45" s="39">
        <v>1.4923710434889103E-7</v>
      </c>
      <c r="K45" s="39">
        <v>7.0722124154851861E-10</v>
      </c>
    </row>
    <row r="46" spans="2:11" ht="15" x14ac:dyDescent="0.25">
      <c r="B46" s="42" t="s">
        <v>3312</v>
      </c>
      <c r="C46" s="3" t="s">
        <v>3313</v>
      </c>
      <c r="D46" s="3" t="s">
        <v>88</v>
      </c>
      <c r="E46" s="3" t="s">
        <v>622</v>
      </c>
      <c r="F46" s="39">
        <v>0</v>
      </c>
      <c r="G46" s="3" t="s">
        <v>52</v>
      </c>
      <c r="H46" s="39">
        <v>0</v>
      </c>
      <c r="I46" s="8">
        <v>1.6411201715270352E-4</v>
      </c>
      <c r="J46" s="39">
        <v>7.4356599858358039E-8</v>
      </c>
      <c r="K46" s="39">
        <v>3.523692522619301E-10</v>
      </c>
    </row>
    <row r="47" spans="2:11" ht="15" x14ac:dyDescent="0.25">
      <c r="B47" s="42" t="s">
        <v>3314</v>
      </c>
      <c r="C47" s="3" t="s">
        <v>3315</v>
      </c>
      <c r="D47" s="3" t="s">
        <v>88</v>
      </c>
      <c r="E47" s="3" t="s">
        <v>622</v>
      </c>
      <c r="F47" s="39">
        <v>0</v>
      </c>
      <c r="G47" s="3" t="s">
        <v>52</v>
      </c>
      <c r="H47" s="39">
        <v>0</v>
      </c>
      <c r="I47" s="8">
        <v>1.0456176499762752E-5</v>
      </c>
      <c r="J47" s="39">
        <v>4.7375307764195475E-9</v>
      </c>
      <c r="K47" s="39">
        <v>2.2450733094773069E-11</v>
      </c>
    </row>
    <row r="48" spans="2:11" ht="15" x14ac:dyDescent="0.25">
      <c r="B48" s="42" t="s">
        <v>3316</v>
      </c>
      <c r="C48" s="3" t="s">
        <v>3317</v>
      </c>
      <c r="D48" s="3" t="s">
        <v>88</v>
      </c>
      <c r="E48" s="3" t="s">
        <v>622</v>
      </c>
      <c r="F48" s="39">
        <v>5.1299999999999998E-2</v>
      </c>
      <c r="G48" s="3" t="s">
        <v>77</v>
      </c>
      <c r="H48" s="39">
        <v>0</v>
      </c>
      <c r="I48" s="8">
        <v>4.0210776387664477</v>
      </c>
      <c r="J48" s="39">
        <v>1.8218876726555575E-3</v>
      </c>
      <c r="K48" s="39">
        <v>8.6337621427253257E-6</v>
      </c>
    </row>
    <row r="49" spans="2:11" ht="15" x14ac:dyDescent="0.25">
      <c r="B49" s="42" t="s">
        <v>3318</v>
      </c>
      <c r="C49" s="3" t="s">
        <v>3319</v>
      </c>
      <c r="D49" s="3" t="s">
        <v>88</v>
      </c>
      <c r="E49" s="3" t="s">
        <v>622</v>
      </c>
      <c r="F49" s="39">
        <v>5.2000000000000005E-2</v>
      </c>
      <c r="G49" s="3" t="s">
        <v>77</v>
      </c>
      <c r="H49" s="39">
        <v>0</v>
      </c>
      <c r="I49" s="8">
        <v>0.74178836599923692</v>
      </c>
      <c r="J49" s="39">
        <v>3.3609275948919665E-4</v>
      </c>
      <c r="K49" s="39">
        <v>1.5927134185459261E-6</v>
      </c>
    </row>
    <row r="50" spans="2:11" ht="15" x14ac:dyDescent="0.25">
      <c r="B50" s="42" t="s">
        <v>3320</v>
      </c>
      <c r="C50" s="3" t="s">
        <v>3321</v>
      </c>
      <c r="D50" s="3" t="s">
        <v>88</v>
      </c>
      <c r="E50" s="3" t="s">
        <v>622</v>
      </c>
      <c r="F50" s="39">
        <v>0</v>
      </c>
      <c r="G50" s="3" t="s">
        <v>52</v>
      </c>
      <c r="H50" s="39">
        <v>0</v>
      </c>
      <c r="I50" s="8">
        <v>1.239862826058824E-7</v>
      </c>
      <c r="J50" s="39">
        <v>5.6176254265844432E-11</v>
      </c>
      <c r="K50" s="39">
        <v>2.6621422642023397E-13</v>
      </c>
    </row>
    <row r="51" spans="2:11" ht="15" x14ac:dyDescent="0.25">
      <c r="B51" s="42" t="s">
        <v>3322</v>
      </c>
      <c r="C51" s="3" t="s">
        <v>3323</v>
      </c>
      <c r="D51" s="3" t="s">
        <v>88</v>
      </c>
      <c r="E51" s="3" t="s">
        <v>622</v>
      </c>
      <c r="F51" s="39">
        <v>0</v>
      </c>
      <c r="G51" s="3" t="s">
        <v>77</v>
      </c>
      <c r="H51" s="39">
        <v>0</v>
      </c>
      <c r="I51" s="8">
        <v>41.14784871018167</v>
      </c>
      <c r="J51" s="39">
        <v>1.8643449606303431E-2</v>
      </c>
      <c r="K51" s="39">
        <v>8.8349634193469459E-5</v>
      </c>
    </row>
    <row r="52" spans="2:11" ht="15" x14ac:dyDescent="0.25">
      <c r="B52" s="42" t="s">
        <v>3324</v>
      </c>
      <c r="C52" s="3" t="s">
        <v>3325</v>
      </c>
      <c r="D52" s="3" t="s">
        <v>88</v>
      </c>
      <c r="E52" s="3" t="s">
        <v>622</v>
      </c>
      <c r="F52" s="39">
        <v>0</v>
      </c>
      <c r="G52" s="3" t="s">
        <v>77</v>
      </c>
      <c r="H52" s="39">
        <v>0</v>
      </c>
      <c r="I52" s="8">
        <v>-3.0031544085188155</v>
      </c>
      <c r="J52" s="39">
        <v>-1.3606825054091954E-3</v>
      </c>
      <c r="K52" s="39">
        <v>-6.4481522542754341E-6</v>
      </c>
    </row>
    <row r="53" spans="2:11" ht="15" x14ac:dyDescent="0.25">
      <c r="B53" s="42" t="s">
        <v>3326</v>
      </c>
      <c r="C53" s="3" t="s">
        <v>3327</v>
      </c>
      <c r="D53" s="3" t="s">
        <v>88</v>
      </c>
      <c r="E53" s="3" t="s">
        <v>622</v>
      </c>
      <c r="F53" s="39">
        <v>0</v>
      </c>
      <c r="G53" s="3" t="s">
        <v>77</v>
      </c>
      <c r="H53" s="39">
        <v>0</v>
      </c>
      <c r="I53" s="8">
        <v>-6.7019796766154185</v>
      </c>
      <c r="J53" s="39">
        <v>-3.0365626461665305E-3</v>
      </c>
      <c r="K53" s="39">
        <v>-1.4389997809400051E-5</v>
      </c>
    </row>
    <row r="54" spans="2:11" ht="15" x14ac:dyDescent="0.25">
      <c r="B54" s="42" t="s">
        <v>3328</v>
      </c>
      <c r="C54" s="3" t="s">
        <v>3329</v>
      </c>
      <c r="D54" s="3" t="s">
        <v>88</v>
      </c>
      <c r="E54" s="3" t="s">
        <v>622</v>
      </c>
      <c r="F54" s="39">
        <v>3.9E-2</v>
      </c>
      <c r="G54" s="3" t="s">
        <v>77</v>
      </c>
      <c r="H54" s="39">
        <v>0</v>
      </c>
      <c r="I54" s="8">
        <v>2.4707411388853382E-2</v>
      </c>
      <c r="J54" s="39">
        <v>1.1194543422541464E-5</v>
      </c>
      <c r="K54" s="39">
        <v>5.304993642432199E-8</v>
      </c>
    </row>
    <row r="55" spans="2:11" ht="15" x14ac:dyDescent="0.25">
      <c r="B55" s="42" t="s">
        <v>3330</v>
      </c>
      <c r="C55" s="3" t="s">
        <v>3331</v>
      </c>
      <c r="D55" s="3" t="s">
        <v>88</v>
      </c>
      <c r="E55" s="3" t="s">
        <v>622</v>
      </c>
      <c r="F55" s="39">
        <v>0.1</v>
      </c>
      <c r="G55" s="3" t="s">
        <v>77</v>
      </c>
      <c r="H55" s="39">
        <v>0</v>
      </c>
      <c r="I55" s="8">
        <v>0.37023986156529043</v>
      </c>
      <c r="J55" s="39">
        <v>1.6774991689004815E-4</v>
      </c>
      <c r="K55" s="39">
        <v>7.9495179841662636E-7</v>
      </c>
    </row>
    <row r="56" spans="2:11" ht="15" x14ac:dyDescent="0.25">
      <c r="B56" s="42" t="s">
        <v>3332</v>
      </c>
      <c r="C56" s="3" t="s">
        <v>3333</v>
      </c>
      <c r="D56" s="3" t="s">
        <v>88</v>
      </c>
      <c r="E56" s="3" t="s">
        <v>622</v>
      </c>
      <c r="F56" s="39">
        <v>0</v>
      </c>
      <c r="G56" s="3" t="s">
        <v>77</v>
      </c>
      <c r="H56" s="39">
        <v>0</v>
      </c>
      <c r="I56" s="8">
        <v>0</v>
      </c>
      <c r="J56" s="39">
        <v>0</v>
      </c>
      <c r="K56" s="39">
        <v>0</v>
      </c>
    </row>
    <row r="57" spans="2:11" ht="15" x14ac:dyDescent="0.25">
      <c r="B57" s="42" t="s">
        <v>3332</v>
      </c>
      <c r="C57" s="3" t="s">
        <v>3333</v>
      </c>
      <c r="D57" s="3" t="s">
        <v>88</v>
      </c>
      <c r="E57" s="3" t="s">
        <v>622</v>
      </c>
      <c r="F57" s="39">
        <v>0</v>
      </c>
      <c r="G57" s="3" t="s">
        <v>77</v>
      </c>
      <c r="H57" s="39">
        <v>0</v>
      </c>
      <c r="I57" s="8">
        <v>0</v>
      </c>
      <c r="J57" s="39">
        <v>0</v>
      </c>
      <c r="K57" s="39">
        <v>0</v>
      </c>
    </row>
    <row r="58" spans="2:11" ht="15" x14ac:dyDescent="0.25">
      <c r="B58" s="42" t="s">
        <v>3334</v>
      </c>
      <c r="C58" s="3" t="s">
        <v>3335</v>
      </c>
      <c r="D58" s="3" t="s">
        <v>88</v>
      </c>
      <c r="E58" s="3" t="s">
        <v>622</v>
      </c>
      <c r="F58" s="39">
        <v>4.2000000000000003E-2</v>
      </c>
      <c r="G58" s="3" t="s">
        <v>77</v>
      </c>
      <c r="H58" s="39">
        <v>0</v>
      </c>
      <c r="I58" s="8">
        <v>5.312741333532526</v>
      </c>
      <c r="J58" s="39">
        <v>2.4071203824206347E-3</v>
      </c>
      <c r="K58" s="39">
        <v>1.1407127422094854E-5</v>
      </c>
    </row>
    <row r="59" spans="2:11" x14ac:dyDescent="0.2">
      <c r="B59" s="55"/>
      <c r="C59" s="43"/>
      <c r="D59" s="43"/>
      <c r="E59" s="43"/>
      <c r="F59" s="12"/>
      <c r="G59" s="43"/>
      <c r="H59" s="12"/>
      <c r="I59" s="10"/>
      <c r="J59" s="12"/>
      <c r="K59" s="12"/>
    </row>
    <row r="60" spans="2:11" ht="15" x14ac:dyDescent="0.25">
      <c r="B60" s="13" t="s">
        <v>107</v>
      </c>
      <c r="C60" s="35"/>
      <c r="D60" s="35"/>
      <c r="E60" s="35"/>
      <c r="F60" s="39"/>
      <c r="G60" s="35"/>
      <c r="H60" s="39">
        <v>0</v>
      </c>
      <c r="I60" s="8">
        <v>0</v>
      </c>
      <c r="J60" s="39">
        <v>0</v>
      </c>
      <c r="K60" s="39">
        <v>0</v>
      </c>
    </row>
    <row r="61" spans="2:11" ht="15" x14ac:dyDescent="0.25">
      <c r="B61" s="42"/>
      <c r="C61" s="3"/>
      <c r="D61" s="3"/>
      <c r="E61" s="3"/>
      <c r="F61" s="39">
        <v>0</v>
      </c>
      <c r="G61" s="3" t="s">
        <v>87</v>
      </c>
      <c r="H61" s="39">
        <v>0</v>
      </c>
      <c r="I61" s="8">
        <v>0</v>
      </c>
      <c r="J61" s="39">
        <v>0</v>
      </c>
      <c r="K61" s="39">
        <v>0</v>
      </c>
    </row>
    <row r="62" spans="2:11" x14ac:dyDescent="0.2">
      <c r="B62" s="55"/>
      <c r="C62" s="43"/>
      <c r="D62" s="43"/>
      <c r="E62" s="43"/>
      <c r="F62" s="12"/>
      <c r="G62" s="43"/>
      <c r="H62" s="12"/>
      <c r="I62" s="10"/>
      <c r="J62" s="12"/>
      <c r="K62" s="12"/>
    </row>
    <row r="63" spans="2:11" x14ac:dyDescent="0.2">
      <c r="B63" s="31"/>
      <c r="C63" s="46"/>
      <c r="D63" s="46"/>
      <c r="E63" s="46"/>
      <c r="F63" s="47"/>
      <c r="G63" s="46"/>
      <c r="H63" s="47"/>
      <c r="I63" s="32"/>
      <c r="J63" s="47"/>
      <c r="K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20.25" x14ac:dyDescent="0.55000000000000004">
      <c r="B5" s="24"/>
      <c r="C5" s="24"/>
      <c r="D5" s="24"/>
    </row>
    <row r="6" spans="2:4" ht="15" x14ac:dyDescent="0.2">
      <c r="B6" s="48" t="s">
        <v>3377</v>
      </c>
      <c r="C6" s="23"/>
      <c r="D6" s="23"/>
    </row>
    <row r="7" spans="2:4" ht="30" x14ac:dyDescent="0.2">
      <c r="B7" s="48" t="s">
        <v>1839</v>
      </c>
      <c r="C7" s="25" t="s">
        <v>3338</v>
      </c>
      <c r="D7" s="25" t="s">
        <v>3378</v>
      </c>
    </row>
    <row r="8" spans="2:4" ht="15" x14ac:dyDescent="0.2">
      <c r="B8" s="48"/>
      <c r="C8" s="51" t="s">
        <v>44</v>
      </c>
      <c r="D8" s="51" t="s">
        <v>239</v>
      </c>
    </row>
    <row r="9" spans="2:4" x14ac:dyDescent="0.2">
      <c r="B9" s="50"/>
      <c r="C9" s="51" t="s">
        <v>46</v>
      </c>
      <c r="D9" s="51" t="s">
        <v>47</v>
      </c>
    </row>
    <row r="10" spans="2:4" ht="15" x14ac:dyDescent="0.25">
      <c r="B10" s="14" t="s">
        <v>3376</v>
      </c>
      <c r="C10" s="15">
        <v>17087.208492970643</v>
      </c>
      <c r="D10" s="44"/>
    </row>
    <row r="11" spans="2:4" ht="15" x14ac:dyDescent="0.25">
      <c r="B11" s="6" t="s">
        <v>69</v>
      </c>
      <c r="C11" s="38">
        <v>10758.433286071913</v>
      </c>
      <c r="D11" s="36"/>
    </row>
    <row r="12" spans="2:4" x14ac:dyDescent="0.2">
      <c r="B12" s="42" t="s">
        <v>2074</v>
      </c>
      <c r="C12" s="10">
        <v>33.222933030437105</v>
      </c>
      <c r="D12" s="30" t="s">
        <v>3339</v>
      </c>
    </row>
    <row r="13" spans="2:4" x14ac:dyDescent="0.2">
      <c r="B13" s="42" t="s">
        <v>3340</v>
      </c>
      <c r="C13" s="10">
        <v>408.99031600726073</v>
      </c>
      <c r="D13" s="30" t="s">
        <v>3341</v>
      </c>
    </row>
    <row r="14" spans="2:4" x14ac:dyDescent="0.2">
      <c r="B14" s="42" t="s">
        <v>2076</v>
      </c>
      <c r="C14" s="10">
        <v>685.27038706006579</v>
      </c>
      <c r="D14" s="30" t="s">
        <v>3342</v>
      </c>
    </row>
    <row r="15" spans="2:4" x14ac:dyDescent="0.2">
      <c r="B15" s="42" t="s">
        <v>3097</v>
      </c>
      <c r="C15" s="10">
        <v>212.71951289340171</v>
      </c>
      <c r="D15" s="30" t="s">
        <v>3343</v>
      </c>
    </row>
    <row r="16" spans="2:4" x14ac:dyDescent="0.2">
      <c r="B16" s="42" t="s">
        <v>2502</v>
      </c>
      <c r="C16" s="10">
        <v>363.13455994878484</v>
      </c>
      <c r="D16" s="30" t="s">
        <v>3344</v>
      </c>
    </row>
    <row r="17" spans="2:4" x14ac:dyDescent="0.2">
      <c r="B17" s="42" t="s">
        <v>2910</v>
      </c>
      <c r="C17" s="10">
        <v>401.26236055431673</v>
      </c>
      <c r="D17" s="30" t="s">
        <v>3345</v>
      </c>
    </row>
    <row r="18" spans="2:4" x14ac:dyDescent="0.2">
      <c r="B18" s="42" t="s">
        <v>2422</v>
      </c>
      <c r="C18" s="10">
        <v>1054.846386211186</v>
      </c>
      <c r="D18" s="30" t="s">
        <v>3346</v>
      </c>
    </row>
    <row r="19" spans="2:4" x14ac:dyDescent="0.2">
      <c r="B19" s="42" t="s">
        <v>3102</v>
      </c>
      <c r="C19" s="10">
        <v>45.823058374464246</v>
      </c>
      <c r="D19" s="30" t="s">
        <v>3347</v>
      </c>
    </row>
    <row r="20" spans="2:4" x14ac:dyDescent="0.2">
      <c r="B20" s="42" t="s">
        <v>3051</v>
      </c>
      <c r="C20" s="10">
        <v>833.27796073278955</v>
      </c>
      <c r="D20" s="30" t="s">
        <v>3348</v>
      </c>
    </row>
    <row r="21" spans="2:4" x14ac:dyDescent="0.2">
      <c r="B21" s="42" t="s">
        <v>2924</v>
      </c>
      <c r="C21" s="10">
        <v>0.97032742908951464</v>
      </c>
      <c r="D21" s="30" t="s">
        <v>3349</v>
      </c>
    </row>
    <row r="22" spans="2:4" x14ac:dyDescent="0.2">
      <c r="B22" s="42" t="s">
        <v>3057</v>
      </c>
      <c r="C22" s="10">
        <v>130.56727682731156</v>
      </c>
      <c r="D22" s="30" t="s">
        <v>3350</v>
      </c>
    </row>
    <row r="23" spans="2:4" x14ac:dyDescent="0.2">
      <c r="B23" s="42" t="s">
        <v>2926</v>
      </c>
      <c r="C23" s="10">
        <v>332.57087657489734</v>
      </c>
      <c r="D23" s="30" t="s">
        <v>3351</v>
      </c>
    </row>
    <row r="24" spans="2:4" x14ac:dyDescent="0.2">
      <c r="B24" s="42" t="s">
        <v>3077</v>
      </c>
      <c r="C24" s="10">
        <v>117.50961655210689</v>
      </c>
      <c r="D24" s="30" t="s">
        <v>3350</v>
      </c>
    </row>
    <row r="25" spans="2:4" x14ac:dyDescent="0.2">
      <c r="B25" s="42" t="s">
        <v>2687</v>
      </c>
      <c r="C25" s="10">
        <v>471.09829757486415</v>
      </c>
      <c r="D25" s="30" t="s">
        <v>3345</v>
      </c>
    </row>
    <row r="26" spans="2:4" x14ac:dyDescent="0.2">
      <c r="B26" s="42" t="s">
        <v>2934</v>
      </c>
      <c r="C26" s="10">
        <v>83.035485962195608</v>
      </c>
      <c r="D26" s="30" t="s">
        <v>3352</v>
      </c>
    </row>
    <row r="27" spans="2:4" x14ac:dyDescent="0.2">
      <c r="B27" s="42" t="s">
        <v>3128</v>
      </c>
      <c r="C27" s="10">
        <v>347.28260881468947</v>
      </c>
      <c r="D27" s="30" t="s">
        <v>3353</v>
      </c>
    </row>
    <row r="28" spans="2:4" x14ac:dyDescent="0.2">
      <c r="B28" s="42" t="s">
        <v>2527</v>
      </c>
      <c r="C28" s="10">
        <v>968.69633674793602</v>
      </c>
      <c r="D28" s="30" t="s">
        <v>3354</v>
      </c>
    </row>
    <row r="29" spans="2:4" x14ac:dyDescent="0.2">
      <c r="B29" s="42" t="s">
        <v>3133</v>
      </c>
      <c r="C29" s="10">
        <v>1429.3870155232528</v>
      </c>
      <c r="D29" s="30" t="s">
        <v>3355</v>
      </c>
    </row>
    <row r="30" spans="2:4" x14ac:dyDescent="0.2">
      <c r="B30" s="42" t="s">
        <v>3133</v>
      </c>
      <c r="C30" s="10">
        <v>1442.4051122204112</v>
      </c>
      <c r="D30" s="30" t="s">
        <v>3356</v>
      </c>
    </row>
    <row r="31" spans="2:4" x14ac:dyDescent="0.2">
      <c r="B31" s="42" t="s">
        <v>3133</v>
      </c>
      <c r="C31" s="10">
        <v>6.9773467872545734</v>
      </c>
      <c r="D31" s="30" t="s">
        <v>3357</v>
      </c>
    </row>
    <row r="32" spans="2:4" x14ac:dyDescent="0.2">
      <c r="B32" s="42" t="s">
        <v>2571</v>
      </c>
      <c r="C32" s="10">
        <v>342.89202700942678</v>
      </c>
      <c r="D32" s="30" t="s">
        <v>3358</v>
      </c>
    </row>
    <row r="33" spans="2:4" x14ac:dyDescent="0.2">
      <c r="B33" s="42" t="s">
        <v>3004</v>
      </c>
      <c r="C33" s="10">
        <v>222.20931673746063</v>
      </c>
      <c r="D33" s="30" t="s">
        <v>3343</v>
      </c>
    </row>
    <row r="34" spans="2:4" x14ac:dyDescent="0.2">
      <c r="B34" s="42" t="s">
        <v>3140</v>
      </c>
      <c r="C34" s="10">
        <v>5.0358196667099353</v>
      </c>
      <c r="D34" s="30" t="s">
        <v>3359</v>
      </c>
    </row>
    <row r="35" spans="2:4" x14ac:dyDescent="0.2">
      <c r="B35" s="42" t="s">
        <v>3140</v>
      </c>
      <c r="C35" s="10">
        <v>819.24834683160043</v>
      </c>
      <c r="D35" s="30" t="s">
        <v>3345</v>
      </c>
    </row>
    <row r="36" spans="2:4" x14ac:dyDescent="0.2">
      <c r="B36" s="42"/>
      <c r="C36" s="10">
        <v>0</v>
      </c>
      <c r="D36" s="30" t="s">
        <v>87</v>
      </c>
    </row>
    <row r="37" spans="2:4" ht="15" x14ac:dyDescent="0.25">
      <c r="B37" s="13" t="s">
        <v>107</v>
      </c>
      <c r="C37" s="8">
        <v>6328.7752068987311</v>
      </c>
      <c r="D37" s="35"/>
    </row>
    <row r="38" spans="2:4" x14ac:dyDescent="0.2">
      <c r="B38" s="42" t="s">
        <v>3360</v>
      </c>
      <c r="C38" s="10">
        <v>539.00790234599299</v>
      </c>
      <c r="D38" s="30" t="s">
        <v>3361</v>
      </c>
    </row>
    <row r="39" spans="2:4" x14ac:dyDescent="0.2">
      <c r="B39" s="42" t="s">
        <v>2064</v>
      </c>
      <c r="C39" s="10">
        <v>2.6162902532487653</v>
      </c>
      <c r="D39" s="30" t="s">
        <v>3339</v>
      </c>
    </row>
    <row r="40" spans="2:4" x14ac:dyDescent="0.2">
      <c r="B40" s="42" t="s">
        <v>2083</v>
      </c>
      <c r="C40" s="10">
        <v>279.08323918128582</v>
      </c>
      <c r="D40" s="30" t="s">
        <v>3362</v>
      </c>
    </row>
    <row r="41" spans="2:4" x14ac:dyDescent="0.2">
      <c r="B41" s="42" t="s">
        <v>3363</v>
      </c>
      <c r="C41" s="10">
        <v>890.56831132100297</v>
      </c>
      <c r="D41" s="30" t="s">
        <v>3364</v>
      </c>
    </row>
    <row r="42" spans="2:4" x14ac:dyDescent="0.2">
      <c r="B42" s="42" t="s">
        <v>3365</v>
      </c>
      <c r="C42" s="10">
        <v>1148.0006705150674</v>
      </c>
      <c r="D42" s="30" t="s">
        <v>3366</v>
      </c>
    </row>
    <row r="43" spans="2:4" x14ac:dyDescent="0.2">
      <c r="B43" s="42" t="s">
        <v>2085</v>
      </c>
      <c r="C43" s="10">
        <v>260.69643285136272</v>
      </c>
      <c r="D43" s="30" t="s">
        <v>3367</v>
      </c>
    </row>
    <row r="44" spans="2:4" x14ac:dyDescent="0.2">
      <c r="B44" s="42" t="s">
        <v>2079</v>
      </c>
      <c r="C44" s="10">
        <v>480.5447762920266</v>
      </c>
      <c r="D44" s="30" t="s">
        <v>3368</v>
      </c>
    </row>
    <row r="45" spans="2:4" x14ac:dyDescent="0.2">
      <c r="B45" s="42" t="s">
        <v>2087</v>
      </c>
      <c r="C45" s="10">
        <v>498.3269248814151</v>
      </c>
      <c r="D45" s="30" t="s">
        <v>3369</v>
      </c>
    </row>
    <row r="46" spans="2:4" x14ac:dyDescent="0.2">
      <c r="B46" s="42" t="s">
        <v>2081</v>
      </c>
      <c r="C46" s="10">
        <v>482.78731079481122</v>
      </c>
      <c r="D46" s="30" t="s">
        <v>3370</v>
      </c>
    </row>
    <row r="47" spans="2:4" x14ac:dyDescent="0.2">
      <c r="B47" s="42" t="s">
        <v>3190</v>
      </c>
      <c r="C47" s="10">
        <v>34.304174275379488</v>
      </c>
      <c r="D47" s="30" t="s">
        <v>3371</v>
      </c>
    </row>
    <row r="48" spans="2:4" x14ac:dyDescent="0.2">
      <c r="B48" s="42" t="s">
        <v>3212</v>
      </c>
      <c r="C48" s="10">
        <v>100.39132466094047</v>
      </c>
      <c r="D48" s="30" t="s">
        <v>3372</v>
      </c>
    </row>
    <row r="49" spans="2:4" x14ac:dyDescent="0.2">
      <c r="B49" s="42" t="s">
        <v>3215</v>
      </c>
      <c r="C49" s="10">
        <v>811.46748883702264</v>
      </c>
      <c r="D49" s="30" t="s">
        <v>3373</v>
      </c>
    </row>
    <row r="50" spans="2:4" x14ac:dyDescent="0.2">
      <c r="B50" s="42" t="s">
        <v>3217</v>
      </c>
      <c r="C50" s="10">
        <v>559.18068615428774</v>
      </c>
      <c r="D50" s="30" t="s">
        <v>3374</v>
      </c>
    </row>
    <row r="51" spans="2:4" x14ac:dyDescent="0.2">
      <c r="B51" s="42" t="s">
        <v>3220</v>
      </c>
      <c r="C51" s="10">
        <v>241.79967453488692</v>
      </c>
      <c r="D51" s="30" t="s">
        <v>3375</v>
      </c>
    </row>
    <row r="52" spans="2:4" x14ac:dyDescent="0.2">
      <c r="B52" s="42"/>
      <c r="C52" s="10">
        <v>0</v>
      </c>
      <c r="D52" s="30" t="s">
        <v>87</v>
      </c>
    </row>
    <row r="53" spans="2:4" x14ac:dyDescent="0.2">
      <c r="B53" s="31"/>
      <c r="C53" s="47"/>
      <c r="D53" s="46"/>
    </row>
    <row r="55" spans="2:4" x14ac:dyDescent="0.2">
      <c r="B55" s="33" t="s">
        <v>62</v>
      </c>
    </row>
    <row r="57" spans="2:4" x14ac:dyDescent="0.2">
      <c r="B57" s="34" t="s">
        <v>63</v>
      </c>
    </row>
  </sheetData>
  <hyperlinks>
    <hyperlink ref="B57"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3380</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3381</v>
      </c>
      <c r="L7" s="25" t="s">
        <v>126</v>
      </c>
      <c r="M7" s="25" t="s">
        <v>3382</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3379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3385</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3381</v>
      </c>
      <c r="L7" s="25" t="s">
        <v>126</v>
      </c>
      <c r="M7" s="25" t="s">
        <v>3382</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3384</v>
      </c>
      <c r="C10" s="44"/>
      <c r="D10" s="44"/>
      <c r="E10" s="44"/>
      <c r="F10" s="44"/>
      <c r="G10" s="44"/>
      <c r="H10" s="15">
        <v>0</v>
      </c>
      <c r="I10" s="44"/>
      <c r="J10" s="45"/>
      <c r="K10" s="45">
        <v>0</v>
      </c>
      <c r="L10" s="15"/>
      <c r="M10" s="15">
        <v>0</v>
      </c>
      <c r="N10" s="45"/>
      <c r="O10" s="45">
        <v>0</v>
      </c>
      <c r="P10" s="45">
        <v>0</v>
      </c>
    </row>
    <row r="11" spans="2:16" ht="15" x14ac:dyDescent="0.25">
      <c r="B11" s="6" t="s">
        <v>3383</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235</v>
      </c>
      <c r="C6" s="23"/>
      <c r="D6" s="23"/>
      <c r="E6" s="23"/>
      <c r="F6" s="23"/>
      <c r="G6" s="23"/>
      <c r="H6" s="23"/>
      <c r="I6" s="23"/>
      <c r="J6" s="23"/>
      <c r="K6" s="23"/>
      <c r="L6" s="23"/>
      <c r="M6" s="23"/>
      <c r="N6" s="23"/>
      <c r="O6" s="23"/>
      <c r="P6" s="23"/>
      <c r="Q6" s="23"/>
      <c r="R6" s="23"/>
    </row>
    <row r="7" spans="2:18" ht="15" x14ac:dyDescent="0.2">
      <c r="B7" s="48" t="s">
        <v>236</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237</v>
      </c>
      <c r="I8" s="25" t="s">
        <v>67</v>
      </c>
      <c r="J8" s="25" t="s">
        <v>112</v>
      </c>
      <c r="K8" s="25" t="s">
        <v>113</v>
      </c>
      <c r="L8" s="25" t="s">
        <v>126</v>
      </c>
      <c r="M8" s="25" t="s">
        <v>127</v>
      </c>
      <c r="N8" s="25" t="s">
        <v>238</v>
      </c>
      <c r="O8" s="25" t="s">
        <v>68</v>
      </c>
      <c r="P8" s="25" t="s">
        <v>128</v>
      </c>
      <c r="Q8" s="25" t="s">
        <v>114</v>
      </c>
      <c r="R8" s="25" t="s">
        <v>115</v>
      </c>
    </row>
    <row r="9" spans="2:18" ht="15" x14ac:dyDescent="0.2">
      <c r="B9" s="48"/>
      <c r="C9" s="51"/>
      <c r="D9" s="51"/>
      <c r="E9" s="51"/>
      <c r="F9" s="51"/>
      <c r="G9" s="51" t="s">
        <v>239</v>
      </c>
      <c r="H9" s="51" t="s">
        <v>240</v>
      </c>
      <c r="I9" s="51"/>
      <c r="J9" s="51" t="s">
        <v>45</v>
      </c>
      <c r="K9" s="51" t="s">
        <v>45</v>
      </c>
      <c r="L9" s="51" t="s">
        <v>241</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242</v>
      </c>
      <c r="N10" s="51" t="s">
        <v>243</v>
      </c>
      <c r="O10" s="51" t="s">
        <v>244</v>
      </c>
      <c r="P10" s="51" t="s">
        <v>245</v>
      </c>
      <c r="Q10" s="51" t="s">
        <v>246</v>
      </c>
      <c r="R10" s="52" t="s">
        <v>247</v>
      </c>
    </row>
    <row r="11" spans="2:18" ht="15" x14ac:dyDescent="0.25">
      <c r="B11" s="14" t="s">
        <v>234</v>
      </c>
      <c r="C11" s="44"/>
      <c r="D11" s="44"/>
      <c r="E11" s="44"/>
      <c r="F11" s="44"/>
      <c r="G11" s="44"/>
      <c r="H11" s="15">
        <v>3.7508655794649992</v>
      </c>
      <c r="I11" s="44"/>
      <c r="J11" s="45"/>
      <c r="K11" s="45">
        <v>2.5465092178108134E-3</v>
      </c>
      <c r="L11" s="15"/>
      <c r="M11" s="15"/>
      <c r="N11" s="15">
        <v>0</v>
      </c>
      <c r="O11" s="15">
        <v>120944.86837184463</v>
      </c>
      <c r="P11" s="45"/>
      <c r="Q11" s="45">
        <v>1</v>
      </c>
      <c r="R11" s="45">
        <v>0.25968392548273783</v>
      </c>
    </row>
    <row r="12" spans="2:18" ht="15" x14ac:dyDescent="0.25">
      <c r="B12" s="6" t="s">
        <v>69</v>
      </c>
      <c r="C12" s="36"/>
      <c r="D12" s="36"/>
      <c r="E12" s="36"/>
      <c r="F12" s="36"/>
      <c r="G12" s="36"/>
      <c r="H12" s="38">
        <v>3.7452373132146342</v>
      </c>
      <c r="I12" s="36"/>
      <c r="J12" s="37"/>
      <c r="K12" s="37">
        <v>2.3356874325215415E-3</v>
      </c>
      <c r="L12" s="38"/>
      <c r="M12" s="38"/>
      <c r="N12" s="38">
        <v>0</v>
      </c>
      <c r="O12" s="38">
        <v>120421.9825773007</v>
      </c>
      <c r="P12" s="37"/>
      <c r="Q12" s="37">
        <v>0.99567665993949983</v>
      </c>
      <c r="R12" s="37">
        <v>0.25856122356463035</v>
      </c>
    </row>
    <row r="13" spans="2:18" ht="15" x14ac:dyDescent="0.25">
      <c r="B13" s="7" t="s">
        <v>129</v>
      </c>
      <c r="C13" s="35"/>
      <c r="D13" s="35"/>
      <c r="E13" s="35"/>
      <c r="F13" s="35"/>
      <c r="G13" s="35"/>
      <c r="H13" s="8">
        <v>4.7103309072401833</v>
      </c>
      <c r="I13" s="35"/>
      <c r="J13" s="39"/>
      <c r="K13" s="39">
        <v>-2.1022813225137155E-3</v>
      </c>
      <c r="L13" s="8"/>
      <c r="M13" s="8"/>
      <c r="N13" s="8">
        <v>0</v>
      </c>
      <c r="O13" s="8">
        <v>47429.667330523844</v>
      </c>
      <c r="P13" s="39"/>
      <c r="Q13" s="39">
        <v>0.39215940261889803</v>
      </c>
      <c r="R13" s="39">
        <v>0.10183749308704089</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t="s">
        <v>135</v>
      </c>
      <c r="G15" s="3"/>
      <c r="H15" s="8">
        <v>3.3699999999999597</v>
      </c>
      <c r="I15" s="3" t="s">
        <v>77</v>
      </c>
      <c r="J15" s="39">
        <v>0.04</v>
      </c>
      <c r="K15" s="39">
        <v>-4.80000000000137E-3</v>
      </c>
      <c r="L15" s="8">
        <v>5266182.7296613157</v>
      </c>
      <c r="M15" s="8">
        <v>152.55000000000001</v>
      </c>
      <c r="N15" s="8">
        <v>0</v>
      </c>
      <c r="O15" s="8">
        <v>8033.5617541380434</v>
      </c>
      <c r="P15" s="39">
        <v>3.3870903656453392E-4</v>
      </c>
      <c r="Q15" s="39">
        <v>6.6423337031868798E-2</v>
      </c>
      <c r="R15" s="39">
        <v>1.7249072904098595E-2</v>
      </c>
    </row>
    <row r="16" spans="2:18" ht="15" x14ac:dyDescent="0.25">
      <c r="B16" s="41" t="s">
        <v>136</v>
      </c>
      <c r="C16" s="3" t="s">
        <v>137</v>
      </c>
      <c r="D16" s="3" t="s">
        <v>133</v>
      </c>
      <c r="E16" s="3" t="s">
        <v>134</v>
      </c>
      <c r="F16" s="3" t="s">
        <v>135</v>
      </c>
      <c r="G16" s="3"/>
      <c r="H16" s="8">
        <v>5.9300000000002493</v>
      </c>
      <c r="I16" s="3" t="s">
        <v>77</v>
      </c>
      <c r="J16" s="39">
        <v>0.04</v>
      </c>
      <c r="K16" s="39">
        <v>-1.5000000000004573E-3</v>
      </c>
      <c r="L16" s="8">
        <v>631414.48742023762</v>
      </c>
      <c r="M16" s="8">
        <v>158.13999999999999</v>
      </c>
      <c r="N16" s="8">
        <v>0</v>
      </c>
      <c r="O16" s="8">
        <v>998.5188704244398</v>
      </c>
      <c r="P16" s="39">
        <v>5.9723508201742933E-5</v>
      </c>
      <c r="Q16" s="39">
        <v>8.2559837706755491E-3</v>
      </c>
      <c r="R16" s="39">
        <v>2.1439462742908022E-3</v>
      </c>
    </row>
    <row r="17" spans="2:18" ht="15" x14ac:dyDescent="0.25">
      <c r="B17" s="41" t="s">
        <v>138</v>
      </c>
      <c r="C17" s="3" t="s">
        <v>139</v>
      </c>
      <c r="D17" s="3" t="s">
        <v>133</v>
      </c>
      <c r="E17" s="3" t="s">
        <v>134</v>
      </c>
      <c r="F17" s="3" t="s">
        <v>135</v>
      </c>
      <c r="G17" s="3"/>
      <c r="H17" s="8">
        <v>9.0999999999991559</v>
      </c>
      <c r="I17" s="3" t="s">
        <v>77</v>
      </c>
      <c r="J17" s="39">
        <v>7.4999999999999997E-3</v>
      </c>
      <c r="K17" s="39">
        <v>2.0000000000056951E-3</v>
      </c>
      <c r="L17" s="8">
        <v>174644.15153858645</v>
      </c>
      <c r="M17" s="8">
        <v>105.74</v>
      </c>
      <c r="N17" s="8">
        <v>0</v>
      </c>
      <c r="O17" s="8">
        <v>184.66872583635808</v>
      </c>
      <c r="P17" s="39">
        <v>3.4949037841397185E-5</v>
      </c>
      <c r="Q17" s="39">
        <v>1.5268835157899768E-3</v>
      </c>
      <c r="R17" s="39">
        <v>3.9650710513522506E-4</v>
      </c>
    </row>
    <row r="18" spans="2:18" ht="15" x14ac:dyDescent="0.25">
      <c r="B18" s="41" t="s">
        <v>140</v>
      </c>
      <c r="C18" s="3" t="s">
        <v>141</v>
      </c>
      <c r="D18" s="3" t="s">
        <v>133</v>
      </c>
      <c r="E18" s="3" t="s">
        <v>134</v>
      </c>
      <c r="F18" s="3" t="s">
        <v>135</v>
      </c>
      <c r="G18" s="3"/>
      <c r="H18" s="8">
        <v>23.769999999999918</v>
      </c>
      <c r="I18" s="3" t="s">
        <v>77</v>
      </c>
      <c r="J18" s="39">
        <v>0.01</v>
      </c>
      <c r="K18" s="39">
        <v>1.3999999999997936E-2</v>
      </c>
      <c r="L18" s="8">
        <v>2032015.3333759587</v>
      </c>
      <c r="M18" s="8">
        <v>91.55</v>
      </c>
      <c r="N18" s="8">
        <v>0</v>
      </c>
      <c r="O18" s="8">
        <v>1860.3100376901725</v>
      </c>
      <c r="P18" s="39">
        <v>2.3403493375501826E-4</v>
      </c>
      <c r="Q18" s="39">
        <v>1.538147143184823E-2</v>
      </c>
      <c r="R18" s="39">
        <v>3.9943208811229359E-3</v>
      </c>
    </row>
    <row r="19" spans="2:18" ht="15" x14ac:dyDescent="0.25">
      <c r="B19" s="41" t="s">
        <v>142</v>
      </c>
      <c r="C19" s="3" t="s">
        <v>143</v>
      </c>
      <c r="D19" s="3" t="s">
        <v>133</v>
      </c>
      <c r="E19" s="3" t="s">
        <v>134</v>
      </c>
      <c r="F19" s="3" t="s">
        <v>135</v>
      </c>
      <c r="G19" s="3"/>
      <c r="H19" s="8">
        <v>5.5100000000007947</v>
      </c>
      <c r="I19" s="3" t="s">
        <v>77</v>
      </c>
      <c r="J19" s="39">
        <v>1.7500000000000002E-2</v>
      </c>
      <c r="K19" s="39">
        <v>-2.6000000000031124E-3</v>
      </c>
      <c r="L19" s="8">
        <v>1626971.7597001758</v>
      </c>
      <c r="M19" s="8">
        <v>113.12</v>
      </c>
      <c r="N19" s="8">
        <v>0</v>
      </c>
      <c r="O19" s="8">
        <v>1840.4304545927182</v>
      </c>
      <c r="P19" s="39">
        <v>1.1736004983742255E-4</v>
      </c>
      <c r="Q19" s="39">
        <v>1.5217102464689288E-2</v>
      </c>
      <c r="R19" s="39">
        <v>3.9516369025035586E-3</v>
      </c>
    </row>
    <row r="20" spans="2:18" ht="15" x14ac:dyDescent="0.25">
      <c r="B20" s="41" t="s">
        <v>144</v>
      </c>
      <c r="C20" s="3" t="s">
        <v>145</v>
      </c>
      <c r="D20" s="3" t="s">
        <v>133</v>
      </c>
      <c r="E20" s="3" t="s">
        <v>134</v>
      </c>
      <c r="F20" s="3" t="s">
        <v>135</v>
      </c>
      <c r="G20" s="3"/>
      <c r="H20" s="8">
        <v>7.6400000000002279</v>
      </c>
      <c r="I20" s="3" t="s">
        <v>77</v>
      </c>
      <c r="J20" s="39">
        <v>7.4999999999999997E-3</v>
      </c>
      <c r="K20" s="39">
        <v>1.0000000000392731E-4</v>
      </c>
      <c r="L20" s="8">
        <v>1349593.7676724801</v>
      </c>
      <c r="M20" s="8">
        <v>105.47</v>
      </c>
      <c r="N20" s="8">
        <v>0</v>
      </c>
      <c r="O20" s="8">
        <v>1423.4165467893167</v>
      </c>
      <c r="P20" s="39">
        <v>1.0166633578795693E-4</v>
      </c>
      <c r="Q20" s="39">
        <v>1.1769135523906868E-2</v>
      </c>
      <c r="R20" s="39">
        <v>3.0562553123864734E-3</v>
      </c>
    </row>
    <row r="21" spans="2:18" ht="15" x14ac:dyDescent="0.25">
      <c r="B21" s="41" t="s">
        <v>146</v>
      </c>
      <c r="C21" s="3" t="s">
        <v>147</v>
      </c>
      <c r="D21" s="3" t="s">
        <v>133</v>
      </c>
      <c r="E21" s="3" t="s">
        <v>134</v>
      </c>
      <c r="F21" s="3" t="s">
        <v>135</v>
      </c>
      <c r="G21" s="3"/>
      <c r="H21" s="8">
        <v>18.479999999999837</v>
      </c>
      <c r="I21" s="3" t="s">
        <v>77</v>
      </c>
      <c r="J21" s="39">
        <v>2.75E-2</v>
      </c>
      <c r="K21" s="39">
        <v>1.1700000000000363E-2</v>
      </c>
      <c r="L21" s="8">
        <v>1282491.2378293246</v>
      </c>
      <c r="M21" s="8">
        <v>141.55000000000001</v>
      </c>
      <c r="N21" s="8">
        <v>0</v>
      </c>
      <c r="O21" s="8">
        <v>1815.3663471842347</v>
      </c>
      <c r="P21" s="39">
        <v>7.2559342367942625E-5</v>
      </c>
      <c r="Q21" s="39">
        <v>1.5009866657615405E-2</v>
      </c>
      <c r="R21" s="39">
        <v>3.8978210946220299E-3</v>
      </c>
    </row>
    <row r="22" spans="2:18" ht="15" x14ac:dyDescent="0.25">
      <c r="B22" s="41" t="s">
        <v>148</v>
      </c>
      <c r="C22" s="3" t="s">
        <v>149</v>
      </c>
      <c r="D22" s="3" t="s">
        <v>133</v>
      </c>
      <c r="E22" s="3" t="s">
        <v>134</v>
      </c>
      <c r="F22" s="3" t="s">
        <v>135</v>
      </c>
      <c r="G22" s="3"/>
      <c r="H22" s="8">
        <v>4.5100000000000886</v>
      </c>
      <c r="I22" s="3" t="s">
        <v>77</v>
      </c>
      <c r="J22" s="39">
        <v>2.75E-2</v>
      </c>
      <c r="K22" s="39">
        <v>-4.1000000000017975E-3</v>
      </c>
      <c r="L22" s="8">
        <v>5594243.5330257434</v>
      </c>
      <c r="M22" s="8">
        <v>119.08</v>
      </c>
      <c r="N22" s="8">
        <v>0</v>
      </c>
      <c r="O22" s="8">
        <v>6661.6251991154568</v>
      </c>
      <c r="P22" s="39">
        <v>3.4104287107712575E-4</v>
      </c>
      <c r="Q22" s="39">
        <v>5.5079849924961767E-2</v>
      </c>
      <c r="R22" s="39">
        <v>1.4303351643514152E-2</v>
      </c>
    </row>
    <row r="23" spans="2:18" ht="15" x14ac:dyDescent="0.25">
      <c r="B23" s="41" t="s">
        <v>150</v>
      </c>
      <c r="C23" s="3" t="s">
        <v>151</v>
      </c>
      <c r="D23" s="3" t="s">
        <v>133</v>
      </c>
      <c r="E23" s="3" t="s">
        <v>134</v>
      </c>
      <c r="F23" s="3" t="s">
        <v>135</v>
      </c>
      <c r="G23" s="3"/>
      <c r="H23" s="8">
        <v>1.8000000000000116</v>
      </c>
      <c r="I23" s="3" t="s">
        <v>77</v>
      </c>
      <c r="J23" s="39">
        <v>0.03</v>
      </c>
      <c r="K23" s="39">
        <v>-4.8999999999991056E-3</v>
      </c>
      <c r="L23" s="8">
        <v>12373376.088555448</v>
      </c>
      <c r="M23" s="8">
        <v>116.8</v>
      </c>
      <c r="N23" s="8">
        <v>0</v>
      </c>
      <c r="O23" s="8">
        <v>14452.103271388831</v>
      </c>
      <c r="P23" s="39">
        <v>8.0712113791133247E-4</v>
      </c>
      <c r="Q23" s="39">
        <v>0.11949331514385451</v>
      </c>
      <c r="R23" s="39">
        <v>3.1030493145502019E-2</v>
      </c>
    </row>
    <row r="24" spans="2:18" ht="15" x14ac:dyDescent="0.25">
      <c r="B24" s="41" t="s">
        <v>152</v>
      </c>
      <c r="C24" s="3" t="s">
        <v>153</v>
      </c>
      <c r="D24" s="3" t="s">
        <v>133</v>
      </c>
      <c r="E24" s="3" t="s">
        <v>134</v>
      </c>
      <c r="F24" s="3" t="s">
        <v>135</v>
      </c>
      <c r="G24" s="3"/>
      <c r="H24" s="8">
        <v>2.8300000000000654</v>
      </c>
      <c r="I24" s="3" t="s">
        <v>77</v>
      </c>
      <c r="J24" s="39">
        <v>1E-3</v>
      </c>
      <c r="K24" s="39">
        <v>-5.0000000000008094E-3</v>
      </c>
      <c r="L24" s="8">
        <v>6757686.9732987331</v>
      </c>
      <c r="M24" s="8">
        <v>101.73</v>
      </c>
      <c r="N24" s="8">
        <v>0</v>
      </c>
      <c r="O24" s="8">
        <v>6874.594957927251</v>
      </c>
      <c r="P24" s="39">
        <v>4.8390868047634727E-4</v>
      </c>
      <c r="Q24" s="39">
        <v>5.6840732893199984E-2</v>
      </c>
      <c r="R24" s="39">
        <v>1.4760624645021947E-2</v>
      </c>
    </row>
    <row r="25" spans="2:18" ht="15" x14ac:dyDescent="0.25">
      <c r="B25" s="41" t="s">
        <v>154</v>
      </c>
      <c r="C25" s="3" t="s">
        <v>155</v>
      </c>
      <c r="D25" s="3" t="s">
        <v>133</v>
      </c>
      <c r="E25" s="3" t="s">
        <v>134</v>
      </c>
      <c r="F25" s="3" t="s">
        <v>135</v>
      </c>
      <c r="G25" s="3"/>
      <c r="H25" s="8">
        <v>0.32999999999988022</v>
      </c>
      <c r="I25" s="3" t="s">
        <v>77</v>
      </c>
      <c r="J25" s="39">
        <v>3.5000000000000003E-2</v>
      </c>
      <c r="K25" s="39">
        <v>9.2000000000009938E-3</v>
      </c>
      <c r="L25" s="8">
        <v>1934280.6350931602</v>
      </c>
      <c r="M25" s="8">
        <v>120.2</v>
      </c>
      <c r="N25" s="8">
        <v>0</v>
      </c>
      <c r="O25" s="8">
        <v>2325.0053233999065</v>
      </c>
      <c r="P25" s="39">
        <v>1.5134103461223722E-4</v>
      </c>
      <c r="Q25" s="39">
        <v>1.922367897620662E-2</v>
      </c>
      <c r="R25" s="39">
        <v>4.9920804187613133E-3</v>
      </c>
    </row>
    <row r="26" spans="2:18" ht="15" x14ac:dyDescent="0.25">
      <c r="B26" s="41" t="s">
        <v>156</v>
      </c>
      <c r="C26" s="3" t="s">
        <v>157</v>
      </c>
      <c r="D26" s="3" t="s">
        <v>133</v>
      </c>
      <c r="E26" s="3" t="s">
        <v>134</v>
      </c>
      <c r="F26" s="3" t="s">
        <v>135</v>
      </c>
      <c r="G26" s="3"/>
      <c r="H26" s="8">
        <v>14.240000000000023</v>
      </c>
      <c r="I26" s="3" t="s">
        <v>77</v>
      </c>
      <c r="J26" s="39">
        <v>0.04</v>
      </c>
      <c r="K26" s="39">
        <v>8.7999999999965953E-3</v>
      </c>
      <c r="L26" s="8">
        <v>524425.54325317137</v>
      </c>
      <c r="M26" s="8">
        <v>183.07</v>
      </c>
      <c r="N26" s="8">
        <v>0</v>
      </c>
      <c r="O26" s="8">
        <v>960.06584203710793</v>
      </c>
      <c r="P26" s="39">
        <v>3.2328836012887965E-5</v>
      </c>
      <c r="Q26" s="39">
        <v>7.9380452842810027E-3</v>
      </c>
      <c r="R26" s="39">
        <v>2.0613827600818265E-3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158</v>
      </c>
      <c r="C28" s="35"/>
      <c r="D28" s="35"/>
      <c r="E28" s="35"/>
      <c r="F28" s="35"/>
      <c r="G28" s="35"/>
      <c r="H28" s="8">
        <v>3.1181292683102417</v>
      </c>
      <c r="I28" s="35"/>
      <c r="J28" s="39"/>
      <c r="K28" s="39">
        <v>5.2194345908756681E-3</v>
      </c>
      <c r="L28" s="8"/>
      <c r="M28" s="8"/>
      <c r="N28" s="8">
        <v>0</v>
      </c>
      <c r="O28" s="8">
        <v>72992.315246776852</v>
      </c>
      <c r="P28" s="39"/>
      <c r="Q28" s="39">
        <v>0.60351725732060169</v>
      </c>
      <c r="R28" s="39">
        <v>0.15672373047758942</v>
      </c>
    </row>
    <row r="29" spans="2:18" ht="15" x14ac:dyDescent="0.25">
      <c r="B29" s="40" t="s">
        <v>159</v>
      </c>
      <c r="C29" s="35"/>
      <c r="D29" s="35"/>
      <c r="E29" s="35"/>
      <c r="F29" s="35"/>
      <c r="G29" s="35"/>
      <c r="H29" s="4"/>
      <c r="I29" s="35"/>
      <c r="J29" s="4"/>
      <c r="K29" s="4"/>
      <c r="L29" s="4"/>
      <c r="M29" s="4"/>
      <c r="N29" s="4"/>
      <c r="O29" s="4"/>
      <c r="P29" s="4"/>
      <c r="Q29" s="4"/>
      <c r="R29" s="4"/>
    </row>
    <row r="30" spans="2:18" ht="15" x14ac:dyDescent="0.25">
      <c r="B30" s="41" t="s">
        <v>160</v>
      </c>
      <c r="C30" s="3" t="s">
        <v>161</v>
      </c>
      <c r="D30" s="3" t="s">
        <v>133</v>
      </c>
      <c r="E30" s="3" t="s">
        <v>134</v>
      </c>
      <c r="F30" s="3" t="s">
        <v>135</v>
      </c>
      <c r="G30" s="3"/>
      <c r="H30" s="8">
        <v>0.75999999999998813</v>
      </c>
      <c r="I30" s="3" t="s">
        <v>77</v>
      </c>
      <c r="J30" s="39">
        <v>0</v>
      </c>
      <c r="K30" s="39">
        <v>8.9999999999902593E-4</v>
      </c>
      <c r="L30" s="8">
        <v>6036544.7232345566</v>
      </c>
      <c r="M30" s="8">
        <v>99.93</v>
      </c>
      <c r="N30" s="8">
        <v>0</v>
      </c>
      <c r="O30" s="8">
        <v>6032.319141957305</v>
      </c>
      <c r="P30" s="39">
        <v>8.6236353189065099E-4</v>
      </c>
      <c r="Q30" s="39">
        <v>4.9876602646843668E-2</v>
      </c>
      <c r="R30" s="39">
        <v>1.2952151965075074E-2</v>
      </c>
    </row>
    <row r="31" spans="2:18" ht="15" x14ac:dyDescent="0.25">
      <c r="B31" s="41" t="s">
        <v>162</v>
      </c>
      <c r="C31" s="3" t="s">
        <v>163</v>
      </c>
      <c r="D31" s="3" t="s">
        <v>133</v>
      </c>
      <c r="E31" s="3" t="s">
        <v>134</v>
      </c>
      <c r="F31" s="3" t="s">
        <v>135</v>
      </c>
      <c r="G31" s="3"/>
      <c r="H31" s="8">
        <v>0.84999999999998654</v>
      </c>
      <c r="I31" s="3" t="s">
        <v>77</v>
      </c>
      <c r="J31" s="39">
        <v>0</v>
      </c>
      <c r="K31" s="39">
        <v>1.1999999999989859E-3</v>
      </c>
      <c r="L31" s="8">
        <v>3508345.9733341234</v>
      </c>
      <c r="M31" s="8">
        <v>99.9</v>
      </c>
      <c r="N31" s="8">
        <v>0</v>
      </c>
      <c r="O31" s="8">
        <v>3504.8376273618255</v>
      </c>
      <c r="P31" s="39">
        <v>4.3854324666676542E-4</v>
      </c>
      <c r="Q31" s="39">
        <v>2.8978803933923124E-2</v>
      </c>
      <c r="R31" s="39">
        <v>7.5253295613557621E-3</v>
      </c>
    </row>
    <row r="32" spans="2:18" ht="15" x14ac:dyDescent="0.25">
      <c r="B32" s="41" t="s">
        <v>164</v>
      </c>
      <c r="C32" s="3" t="s">
        <v>165</v>
      </c>
      <c r="D32" s="3" t="s">
        <v>133</v>
      </c>
      <c r="E32" s="3" t="s">
        <v>134</v>
      </c>
      <c r="F32" s="3" t="s">
        <v>135</v>
      </c>
      <c r="G32" s="3"/>
      <c r="H32" s="8">
        <v>0.18000000000018809</v>
      </c>
      <c r="I32" s="3" t="s">
        <v>77</v>
      </c>
      <c r="J32" s="39">
        <v>0</v>
      </c>
      <c r="K32" s="39">
        <v>1.0999999999979897E-3</v>
      </c>
      <c r="L32" s="8">
        <v>1580035.1483696492</v>
      </c>
      <c r="M32" s="8">
        <v>99.98</v>
      </c>
      <c r="N32" s="8">
        <v>0</v>
      </c>
      <c r="O32" s="8">
        <v>1579.7191413398723</v>
      </c>
      <c r="P32" s="39">
        <v>1.7555946092996102E-4</v>
      </c>
      <c r="Q32" s="39">
        <v>1.3061481339439972E-2</v>
      </c>
      <c r="R32" s="39">
        <v>3.3918567468453E-3</v>
      </c>
    </row>
    <row r="33" spans="2:18" ht="15" x14ac:dyDescent="0.25">
      <c r="B33" s="41" t="s">
        <v>166</v>
      </c>
      <c r="C33" s="3" t="s">
        <v>167</v>
      </c>
      <c r="D33" s="3" t="s">
        <v>133</v>
      </c>
      <c r="E33" s="3" t="s">
        <v>134</v>
      </c>
      <c r="F33" s="3" t="s">
        <v>135</v>
      </c>
      <c r="G33" s="3"/>
      <c r="H33" s="8">
        <v>0.33000000039567556</v>
      </c>
      <c r="I33" s="3" t="s">
        <v>77</v>
      </c>
      <c r="J33" s="39">
        <v>0</v>
      </c>
      <c r="K33" s="39">
        <v>1.2000000014388203E-3</v>
      </c>
      <c r="L33" s="8">
        <v>982.95011134418746</v>
      </c>
      <c r="M33" s="8">
        <v>99.96</v>
      </c>
      <c r="N33" s="8">
        <v>0</v>
      </c>
      <c r="O33" s="8">
        <v>0.98255690771638082</v>
      </c>
      <c r="P33" s="39">
        <v>1.4042144447774107E-7</v>
      </c>
      <c r="Q33" s="39">
        <v>8.1240065903045406E-6</v>
      </c>
      <c r="R33" s="39">
        <v>2.1096739220179151E-6</v>
      </c>
    </row>
    <row r="34" spans="2:18" ht="15" x14ac:dyDescent="0.25">
      <c r="B34" s="41" t="s">
        <v>168</v>
      </c>
      <c r="C34" s="3" t="s">
        <v>169</v>
      </c>
      <c r="D34" s="3" t="s">
        <v>133</v>
      </c>
      <c r="E34" s="3" t="s">
        <v>134</v>
      </c>
      <c r="F34" s="3" t="s">
        <v>135</v>
      </c>
      <c r="G34" s="3"/>
      <c r="H34" s="8">
        <v>0.4299999999999673</v>
      </c>
      <c r="I34" s="3" t="s">
        <v>77</v>
      </c>
      <c r="J34" s="39">
        <v>0</v>
      </c>
      <c r="K34" s="39">
        <v>8.999999999995445E-4</v>
      </c>
      <c r="L34" s="8">
        <v>3779982.6937760208</v>
      </c>
      <c r="M34" s="8">
        <v>99.96</v>
      </c>
      <c r="N34" s="8">
        <v>0</v>
      </c>
      <c r="O34" s="8">
        <v>3778.4707006782241</v>
      </c>
      <c r="P34" s="39">
        <v>5.3999752768228867E-4</v>
      </c>
      <c r="Q34" s="39">
        <v>3.124126514455601E-2</v>
      </c>
      <c r="R34" s="39">
        <v>8.112854369785337E-3</v>
      </c>
    </row>
    <row r="35" spans="2:18" ht="15" x14ac:dyDescent="0.25">
      <c r="B35" s="41" t="s">
        <v>170</v>
      </c>
      <c r="C35" s="3" t="s">
        <v>171</v>
      </c>
      <c r="D35" s="3" t="s">
        <v>133</v>
      </c>
      <c r="E35" s="3" t="s">
        <v>134</v>
      </c>
      <c r="F35" s="3" t="s">
        <v>135</v>
      </c>
      <c r="G35" s="3"/>
      <c r="H35" s="8">
        <v>0.5099999999999405</v>
      </c>
      <c r="I35" s="3" t="s">
        <v>77</v>
      </c>
      <c r="J35" s="39">
        <v>0</v>
      </c>
      <c r="K35" s="39">
        <v>8.0000000000078381E-4</v>
      </c>
      <c r="L35" s="8">
        <v>4823160.8611994209</v>
      </c>
      <c r="M35" s="8">
        <v>99.96</v>
      </c>
      <c r="N35" s="8">
        <v>0</v>
      </c>
      <c r="O35" s="8">
        <v>4821.2315968262574</v>
      </c>
      <c r="P35" s="39">
        <v>6.8902298017134596E-4</v>
      </c>
      <c r="Q35" s="39">
        <v>3.9863052163597347E-2</v>
      </c>
      <c r="R35" s="39">
        <v>1.0351793867566104E-2</v>
      </c>
    </row>
    <row r="36" spans="2:18" ht="15" x14ac:dyDescent="0.25">
      <c r="B36" s="41" t="s">
        <v>172</v>
      </c>
      <c r="C36" s="3" t="s">
        <v>173</v>
      </c>
      <c r="D36" s="3" t="s">
        <v>133</v>
      </c>
      <c r="E36" s="3" t="s">
        <v>134</v>
      </c>
      <c r="F36" s="3" t="s">
        <v>135</v>
      </c>
      <c r="G36" s="3"/>
      <c r="H36" s="8">
        <v>0.59999999988589503</v>
      </c>
      <c r="I36" s="3" t="s">
        <v>77</v>
      </c>
      <c r="J36" s="39">
        <v>0</v>
      </c>
      <c r="K36" s="39">
        <v>1.1999999980582747E-3</v>
      </c>
      <c r="L36" s="8">
        <v>2098.7982763136338</v>
      </c>
      <c r="M36" s="8">
        <v>99.93</v>
      </c>
      <c r="N36" s="8">
        <v>0</v>
      </c>
      <c r="O36" s="8">
        <v>2.0973291242176297</v>
      </c>
      <c r="P36" s="39">
        <v>2.9982832518766202E-7</v>
      </c>
      <c r="Q36" s="39">
        <v>1.7341199775168615E-5</v>
      </c>
      <c r="R36" s="39">
        <v>4.5032308301961565E-6</v>
      </c>
    </row>
    <row r="37" spans="2:18" ht="15" x14ac:dyDescent="0.25">
      <c r="B37" s="41" t="s">
        <v>174</v>
      </c>
      <c r="C37" s="3" t="s">
        <v>175</v>
      </c>
      <c r="D37" s="3" t="s">
        <v>133</v>
      </c>
      <c r="E37" s="3" t="s">
        <v>134</v>
      </c>
      <c r="F37" s="3" t="s">
        <v>135</v>
      </c>
      <c r="G37" s="3"/>
      <c r="H37" s="8">
        <v>0.68000000000026284</v>
      </c>
      <c r="I37" s="3" t="s">
        <v>77</v>
      </c>
      <c r="J37" s="39">
        <v>0</v>
      </c>
      <c r="K37" s="39">
        <v>1.1999999999954311E-3</v>
      </c>
      <c r="L37" s="8">
        <v>1156034.5269369874</v>
      </c>
      <c r="M37" s="8">
        <v>99.92</v>
      </c>
      <c r="N37" s="8">
        <v>0</v>
      </c>
      <c r="O37" s="8">
        <v>1155.1096993326285</v>
      </c>
      <c r="P37" s="39">
        <v>1.6514778956242679E-4</v>
      </c>
      <c r="Q37" s="39">
        <v>9.5507127741976394E-3</v>
      </c>
      <c r="R37" s="39">
        <v>2.4801665843617719E-3</v>
      </c>
    </row>
    <row r="38" spans="2:18" ht="15" x14ac:dyDescent="0.25">
      <c r="B38" s="41" t="s">
        <v>176</v>
      </c>
      <c r="C38" s="3" t="s">
        <v>177</v>
      </c>
      <c r="D38" s="3" t="s">
        <v>133</v>
      </c>
      <c r="E38" s="3" t="s">
        <v>134</v>
      </c>
      <c r="F38" s="3" t="s">
        <v>135</v>
      </c>
      <c r="G38" s="3"/>
      <c r="H38" s="8">
        <v>0.92999999999992733</v>
      </c>
      <c r="I38" s="3" t="s">
        <v>77</v>
      </c>
      <c r="J38" s="39">
        <v>0</v>
      </c>
      <c r="K38" s="39">
        <v>1.200000000000619E-3</v>
      </c>
      <c r="L38" s="8">
        <v>4070344.4556676568</v>
      </c>
      <c r="M38" s="8">
        <v>99.89</v>
      </c>
      <c r="N38" s="8">
        <v>0</v>
      </c>
      <c r="O38" s="8">
        <v>4065.8670767666154</v>
      </c>
      <c r="P38" s="39">
        <v>5.0879305695845716E-4</v>
      </c>
      <c r="Q38" s="39">
        <v>3.3617524509317084E-2</v>
      </c>
      <c r="R38" s="39">
        <v>8.7299307295916097E-3</v>
      </c>
    </row>
    <row r="39" spans="2:18" ht="15" x14ac:dyDescent="0.25">
      <c r="B39" s="41" t="s">
        <v>178</v>
      </c>
      <c r="C39" s="3" t="s">
        <v>179</v>
      </c>
      <c r="D39" s="3" t="s">
        <v>133</v>
      </c>
      <c r="E39" s="3" t="s">
        <v>134</v>
      </c>
      <c r="F39" s="3" t="s">
        <v>135</v>
      </c>
      <c r="G39" s="3"/>
      <c r="H39" s="8">
        <v>9.9999999999843148E-3</v>
      </c>
      <c r="I39" s="3" t="s">
        <v>77</v>
      </c>
      <c r="J39" s="39">
        <v>0</v>
      </c>
      <c r="K39" s="39">
        <v>7.2999999999987233E-3</v>
      </c>
      <c r="L39" s="8">
        <v>1766051.1332052432</v>
      </c>
      <c r="M39" s="8">
        <v>100</v>
      </c>
      <c r="N39" s="8">
        <v>0</v>
      </c>
      <c r="O39" s="8">
        <v>1766.0511332052431</v>
      </c>
      <c r="P39" s="39">
        <v>1.9622790368947147E-4</v>
      </c>
      <c r="Q39" s="39">
        <v>1.4602117121460039E-2</v>
      </c>
      <c r="R39" s="39">
        <v>3.7919350944594387E-3</v>
      </c>
    </row>
    <row r="40" spans="2:18" ht="15" x14ac:dyDescent="0.25">
      <c r="B40" s="41" t="s">
        <v>180</v>
      </c>
      <c r="C40" s="3" t="s">
        <v>181</v>
      </c>
      <c r="D40" s="3" t="s">
        <v>133</v>
      </c>
      <c r="E40" s="3" t="s">
        <v>134</v>
      </c>
      <c r="F40" s="3" t="s">
        <v>135</v>
      </c>
      <c r="G40" s="3"/>
      <c r="H40" s="8">
        <v>9.9999999998802477E-2</v>
      </c>
      <c r="I40" s="3" t="s">
        <v>77</v>
      </c>
      <c r="J40" s="39">
        <v>0</v>
      </c>
      <c r="K40" s="39">
        <v>1.8999999999896524E-3</v>
      </c>
      <c r="L40" s="8">
        <v>1086596.9743541912</v>
      </c>
      <c r="M40" s="8">
        <v>99.98</v>
      </c>
      <c r="N40" s="8">
        <v>0</v>
      </c>
      <c r="O40" s="8">
        <v>1086.3796549607539</v>
      </c>
      <c r="P40" s="39">
        <v>1.2073299715046571E-4</v>
      </c>
      <c r="Q40" s="39">
        <v>8.9824369531800469E-3</v>
      </c>
      <c r="R40" s="39">
        <v>2.3325944884029981E-3</v>
      </c>
    </row>
    <row r="41" spans="2:18" ht="15" x14ac:dyDescent="0.25">
      <c r="B41" s="40" t="s">
        <v>182</v>
      </c>
      <c r="C41" s="35"/>
      <c r="D41" s="35"/>
      <c r="E41" s="35"/>
      <c r="F41" s="35"/>
      <c r="G41" s="35"/>
      <c r="H41" s="4"/>
      <c r="I41" s="35"/>
      <c r="J41" s="4"/>
      <c r="K41" s="4"/>
      <c r="L41" s="4"/>
      <c r="M41" s="4"/>
      <c r="N41" s="4"/>
      <c r="O41" s="4"/>
      <c r="P41" s="4"/>
      <c r="Q41" s="4"/>
      <c r="R41" s="4"/>
    </row>
    <row r="42" spans="2:18" ht="15" x14ac:dyDescent="0.25">
      <c r="B42" s="41" t="s">
        <v>183</v>
      </c>
      <c r="C42" s="3" t="s">
        <v>184</v>
      </c>
      <c r="D42" s="3" t="s">
        <v>133</v>
      </c>
      <c r="E42" s="3" t="s">
        <v>134</v>
      </c>
      <c r="F42" s="3" t="s">
        <v>135</v>
      </c>
      <c r="G42" s="3"/>
      <c r="H42" s="8">
        <v>1.1100000000005641</v>
      </c>
      <c r="I42" s="3" t="s">
        <v>77</v>
      </c>
      <c r="J42" s="39">
        <v>0.06</v>
      </c>
      <c r="K42" s="39">
        <v>1.1999999999946771E-3</v>
      </c>
      <c r="L42" s="8">
        <v>1061217.1474760585</v>
      </c>
      <c r="M42" s="8">
        <v>111.85</v>
      </c>
      <c r="N42" s="8">
        <v>0</v>
      </c>
      <c r="O42" s="8">
        <v>1186.9713794588763</v>
      </c>
      <c r="P42" s="39">
        <v>5.7900477471199796E-5</v>
      </c>
      <c r="Q42" s="39">
        <v>9.8141524765609448E-3</v>
      </c>
      <c r="R42" s="39">
        <v>2.5485776403994789E-3</v>
      </c>
    </row>
    <row r="43" spans="2:18" ht="15" x14ac:dyDescent="0.25">
      <c r="B43" s="41" t="s">
        <v>185</v>
      </c>
      <c r="C43" s="3" t="s">
        <v>186</v>
      </c>
      <c r="D43" s="3" t="s">
        <v>133</v>
      </c>
      <c r="E43" s="3" t="s">
        <v>134</v>
      </c>
      <c r="F43" s="3" t="s">
        <v>135</v>
      </c>
      <c r="G43" s="3"/>
      <c r="H43" s="8">
        <v>1.9500000000001183</v>
      </c>
      <c r="I43" s="3" t="s">
        <v>77</v>
      </c>
      <c r="J43" s="39">
        <v>0.05</v>
      </c>
      <c r="K43" s="39">
        <v>1.8000000000003211E-3</v>
      </c>
      <c r="L43" s="8">
        <v>3425382.751939388</v>
      </c>
      <c r="M43" s="8">
        <v>114.6</v>
      </c>
      <c r="N43" s="8">
        <v>0</v>
      </c>
      <c r="O43" s="8">
        <v>3925.488633729557</v>
      </c>
      <c r="P43" s="39">
        <v>1.8506409265998356E-4</v>
      </c>
      <c r="Q43" s="39">
        <v>3.2456843242498347E-2</v>
      </c>
      <c r="R43" s="39">
        <v>8.4285204619898423E-3</v>
      </c>
    </row>
    <row r="44" spans="2:18" ht="15" x14ac:dyDescent="0.25">
      <c r="B44" s="41" t="s">
        <v>187</v>
      </c>
      <c r="C44" s="3" t="s">
        <v>188</v>
      </c>
      <c r="D44" s="3" t="s">
        <v>133</v>
      </c>
      <c r="E44" s="3" t="s">
        <v>134</v>
      </c>
      <c r="F44" s="3" t="s">
        <v>135</v>
      </c>
      <c r="G44" s="3"/>
      <c r="H44" s="8">
        <v>4.7899999999999503</v>
      </c>
      <c r="I44" s="3" t="s">
        <v>77</v>
      </c>
      <c r="J44" s="39">
        <v>1.2500000000000001E-2</v>
      </c>
      <c r="K44" s="39">
        <v>7.2000000000025099E-3</v>
      </c>
      <c r="L44" s="8">
        <v>424066.77862631227</v>
      </c>
      <c r="M44" s="8">
        <v>102.64</v>
      </c>
      <c r="N44" s="8">
        <v>0</v>
      </c>
      <c r="O44" s="8">
        <v>435.26214158153442</v>
      </c>
      <c r="P44" s="39">
        <v>1.0106578504459833E-4</v>
      </c>
      <c r="Q44" s="39">
        <v>3.5988475364107418E-3</v>
      </c>
      <c r="R44" s="39">
        <v>9.3456285546902158E-4</v>
      </c>
    </row>
    <row r="45" spans="2:18" ht="15" x14ac:dyDescent="0.25">
      <c r="B45" s="41" t="s">
        <v>189</v>
      </c>
      <c r="C45" s="3" t="s">
        <v>190</v>
      </c>
      <c r="D45" s="3" t="s">
        <v>133</v>
      </c>
      <c r="E45" s="3" t="s">
        <v>134</v>
      </c>
      <c r="F45" s="3" t="s">
        <v>135</v>
      </c>
      <c r="G45" s="3"/>
      <c r="H45" s="8">
        <v>7.9999999999820548E-2</v>
      </c>
      <c r="I45" s="3" t="s">
        <v>77</v>
      </c>
      <c r="J45" s="39">
        <v>0.04</v>
      </c>
      <c r="K45" s="39">
        <v>1.2000000000005179E-3</v>
      </c>
      <c r="L45" s="8">
        <v>1345743.3507044341</v>
      </c>
      <c r="M45" s="8">
        <v>103.99</v>
      </c>
      <c r="N45" s="8">
        <v>0</v>
      </c>
      <c r="O45" s="8">
        <v>1399.4385104062956</v>
      </c>
      <c r="P45" s="39">
        <v>1.835239354960036E-4</v>
      </c>
      <c r="Q45" s="39">
        <v>1.1570879601966462E-2</v>
      </c>
      <c r="R45" s="39">
        <v>3.0047714363267896E-3</v>
      </c>
    </row>
    <row r="46" spans="2:18" ht="15" x14ac:dyDescent="0.25">
      <c r="B46" s="41" t="s">
        <v>191</v>
      </c>
      <c r="C46" s="3" t="s">
        <v>192</v>
      </c>
      <c r="D46" s="3" t="s">
        <v>133</v>
      </c>
      <c r="E46" s="3" t="s">
        <v>134</v>
      </c>
      <c r="F46" s="3" t="s">
        <v>135</v>
      </c>
      <c r="G46" s="3"/>
      <c r="H46" s="8">
        <v>4.7299999999999924</v>
      </c>
      <c r="I46" s="3" t="s">
        <v>77</v>
      </c>
      <c r="J46" s="39">
        <v>4.2500000000000003E-2</v>
      </c>
      <c r="K46" s="39">
        <v>7.6999999999984277E-3</v>
      </c>
      <c r="L46" s="8">
        <v>4098043.3617878249</v>
      </c>
      <c r="M46" s="8">
        <v>121.01</v>
      </c>
      <c r="N46" s="8">
        <v>0</v>
      </c>
      <c r="O46" s="8">
        <v>4959.0422721152481</v>
      </c>
      <c r="P46" s="39">
        <v>2.221096946880321E-4</v>
      </c>
      <c r="Q46" s="39">
        <v>4.1002502535855329E-2</v>
      </c>
      <c r="R46" s="39">
        <v>1.0647690813126822E-2</v>
      </c>
    </row>
    <row r="47" spans="2:18" ht="15" x14ac:dyDescent="0.25">
      <c r="B47" s="41" t="s">
        <v>193</v>
      </c>
      <c r="C47" s="3" t="s">
        <v>194</v>
      </c>
      <c r="D47" s="3" t="s">
        <v>133</v>
      </c>
      <c r="E47" s="3" t="s">
        <v>134</v>
      </c>
      <c r="F47" s="3" t="s">
        <v>135</v>
      </c>
      <c r="G47" s="3"/>
      <c r="H47" s="8">
        <v>5.6000000000001391</v>
      </c>
      <c r="I47" s="3" t="s">
        <v>77</v>
      </c>
      <c r="J47" s="39">
        <v>3.7499999999999999E-2</v>
      </c>
      <c r="K47" s="39">
        <v>1.010000000000184E-2</v>
      </c>
      <c r="L47" s="8">
        <v>3899638.2873597681</v>
      </c>
      <c r="M47" s="8">
        <v>119.31</v>
      </c>
      <c r="N47" s="8">
        <v>0</v>
      </c>
      <c r="O47" s="8">
        <v>4652.6584406341699</v>
      </c>
      <c r="P47" s="39">
        <v>2.5337492840583198E-4</v>
      </c>
      <c r="Q47" s="39">
        <v>3.8469250521068706E-2</v>
      </c>
      <c r="R47" s="39">
        <v>9.9898459856899782E-3</v>
      </c>
    </row>
    <row r="48" spans="2:18" ht="15" x14ac:dyDescent="0.25">
      <c r="B48" s="41" t="s">
        <v>195</v>
      </c>
      <c r="C48" s="3" t="s">
        <v>196</v>
      </c>
      <c r="D48" s="3" t="s">
        <v>133</v>
      </c>
      <c r="E48" s="3" t="s">
        <v>134</v>
      </c>
      <c r="F48" s="3" t="s">
        <v>135</v>
      </c>
      <c r="G48" s="3"/>
      <c r="H48" s="8">
        <v>8.4300000000002147</v>
      </c>
      <c r="I48" s="3" t="s">
        <v>77</v>
      </c>
      <c r="J48" s="39">
        <v>2.0055E-2</v>
      </c>
      <c r="K48" s="39">
        <v>1.6200000000000409E-2</v>
      </c>
      <c r="L48" s="8">
        <v>1958130.5985356213</v>
      </c>
      <c r="M48" s="8">
        <v>104.77</v>
      </c>
      <c r="N48" s="8">
        <v>0</v>
      </c>
      <c r="O48" s="8">
        <v>2051.5334280865723</v>
      </c>
      <c r="P48" s="39">
        <v>1.8292401429735345E-4</v>
      </c>
      <c r="Q48" s="39">
        <v>1.6962550422388645E-2</v>
      </c>
      <c r="R48" s="39">
        <v>4.4049016798847563E-3</v>
      </c>
    </row>
    <row r="49" spans="2:18" ht="15" x14ac:dyDescent="0.25">
      <c r="B49" s="41" t="s">
        <v>197</v>
      </c>
      <c r="C49" s="3" t="s">
        <v>198</v>
      </c>
      <c r="D49" s="3" t="s">
        <v>133</v>
      </c>
      <c r="E49" s="3" t="s">
        <v>134</v>
      </c>
      <c r="F49" s="3" t="s">
        <v>135</v>
      </c>
      <c r="G49" s="3"/>
      <c r="H49" s="8">
        <v>3.2700000000000751</v>
      </c>
      <c r="I49" s="3" t="s">
        <v>77</v>
      </c>
      <c r="J49" s="39">
        <v>0.01</v>
      </c>
      <c r="K49" s="39">
        <v>3.9000000000004005E-3</v>
      </c>
      <c r="L49" s="8">
        <v>6460971.2200650061</v>
      </c>
      <c r="M49" s="8">
        <v>102.7</v>
      </c>
      <c r="N49" s="8">
        <v>0</v>
      </c>
      <c r="O49" s="8">
        <v>6635.4174429999002</v>
      </c>
      <c r="P49" s="39">
        <v>4.4363824117321827E-4</v>
      </c>
      <c r="Q49" s="39">
        <v>5.4863158167234756E-2</v>
      </c>
      <c r="R49" s="39">
        <v>1.4247080277247848E-2</v>
      </c>
    </row>
    <row r="50" spans="2:18" ht="15" x14ac:dyDescent="0.25">
      <c r="B50" s="41" t="s">
        <v>199</v>
      </c>
      <c r="C50" s="3" t="s">
        <v>200</v>
      </c>
      <c r="D50" s="3" t="s">
        <v>133</v>
      </c>
      <c r="E50" s="3" t="s">
        <v>134</v>
      </c>
      <c r="F50" s="3" t="s">
        <v>135</v>
      </c>
      <c r="G50" s="3"/>
      <c r="H50" s="8">
        <v>1.3900000000008979</v>
      </c>
      <c r="I50" s="3" t="s">
        <v>77</v>
      </c>
      <c r="J50" s="39">
        <v>2.2499999999999999E-2</v>
      </c>
      <c r="K50" s="39">
        <v>1.1000000000022307E-3</v>
      </c>
      <c r="L50" s="8">
        <v>937219.15171714942</v>
      </c>
      <c r="M50" s="8">
        <v>104.34</v>
      </c>
      <c r="N50" s="8">
        <v>0</v>
      </c>
      <c r="O50" s="8">
        <v>977.89446291966556</v>
      </c>
      <c r="P50" s="39">
        <v>4.8753292247810091E-5</v>
      </c>
      <c r="Q50" s="39">
        <v>8.0854564239396434E-3</v>
      </c>
      <c r="R50" s="39">
        <v>2.0996630634882657E-3</v>
      </c>
    </row>
    <row r="51" spans="2:18" ht="15" x14ac:dyDescent="0.25">
      <c r="B51" s="41" t="s">
        <v>201</v>
      </c>
      <c r="C51" s="3" t="s">
        <v>202</v>
      </c>
      <c r="D51" s="3" t="s">
        <v>133</v>
      </c>
      <c r="E51" s="3" t="s">
        <v>134</v>
      </c>
      <c r="F51" s="3" t="s">
        <v>135</v>
      </c>
      <c r="G51" s="3"/>
      <c r="H51" s="8">
        <v>7.2100000000001767</v>
      </c>
      <c r="I51" s="3" t="s">
        <v>77</v>
      </c>
      <c r="J51" s="39">
        <v>1.7500000000000002E-2</v>
      </c>
      <c r="K51" s="39">
        <v>1.3500000000000368E-2</v>
      </c>
      <c r="L51" s="8">
        <v>1890832.2236764564</v>
      </c>
      <c r="M51" s="8">
        <v>103.49</v>
      </c>
      <c r="N51" s="8">
        <v>0</v>
      </c>
      <c r="O51" s="8">
        <v>1956.8222682759144</v>
      </c>
      <c r="P51" s="39">
        <v>1.1886669339318243E-4</v>
      </c>
      <c r="Q51" s="39">
        <v>1.6179456760907544E-2</v>
      </c>
      <c r="R51" s="39">
        <v>4.2015448438506931E-3</v>
      </c>
    </row>
    <row r="52" spans="2:18" ht="15" x14ac:dyDescent="0.25">
      <c r="B52" s="41" t="s">
        <v>203</v>
      </c>
      <c r="C52" s="3" t="s">
        <v>204</v>
      </c>
      <c r="D52" s="3" t="s">
        <v>133</v>
      </c>
      <c r="E52" s="3" t="s">
        <v>134</v>
      </c>
      <c r="F52" s="3" t="s">
        <v>135</v>
      </c>
      <c r="G52" s="3"/>
      <c r="H52" s="8">
        <v>0.82999999999993346</v>
      </c>
      <c r="I52" s="3" t="s">
        <v>77</v>
      </c>
      <c r="J52" s="39">
        <v>5.0000000000000001E-3</v>
      </c>
      <c r="K52" s="39">
        <v>1.1999999999993294E-3</v>
      </c>
      <c r="L52" s="8">
        <v>1501750.5302344947</v>
      </c>
      <c r="M52" s="8">
        <v>100.4</v>
      </c>
      <c r="N52" s="8">
        <v>0</v>
      </c>
      <c r="O52" s="8">
        <v>1507.757532377434</v>
      </c>
      <c r="P52" s="39">
        <v>9.8377389764594945E-5</v>
      </c>
      <c r="Q52" s="39">
        <v>1.2466486198834318E-2</v>
      </c>
      <c r="R52" s="39">
        <v>3.2373460730896701E-3</v>
      </c>
    </row>
    <row r="53" spans="2:18" ht="15" x14ac:dyDescent="0.25">
      <c r="B53" s="41" t="s">
        <v>205</v>
      </c>
      <c r="C53" s="3" t="s">
        <v>206</v>
      </c>
      <c r="D53" s="3" t="s">
        <v>133</v>
      </c>
      <c r="E53" s="3" t="s">
        <v>134</v>
      </c>
      <c r="F53" s="3" t="s">
        <v>135</v>
      </c>
      <c r="G53" s="3"/>
      <c r="H53" s="8">
        <v>3.6500000000000985</v>
      </c>
      <c r="I53" s="3" t="s">
        <v>77</v>
      </c>
      <c r="J53" s="39">
        <v>5.5E-2</v>
      </c>
      <c r="K53" s="39">
        <v>5.1000000000005138E-3</v>
      </c>
      <c r="L53" s="8">
        <v>5003129.009550767</v>
      </c>
      <c r="M53" s="8">
        <v>125.16</v>
      </c>
      <c r="N53" s="8">
        <v>0</v>
      </c>
      <c r="O53" s="8">
        <v>6261.9162683390814</v>
      </c>
      <c r="P53" s="39">
        <v>2.7861248046084079E-4</v>
      </c>
      <c r="Q53" s="39">
        <v>5.177496451595482E-2</v>
      </c>
      <c r="R53" s="39">
        <v>1.3445126027232605E-2</v>
      </c>
    </row>
    <row r="54" spans="2:18" ht="15" x14ac:dyDescent="0.25">
      <c r="B54" s="41" t="s">
        <v>207</v>
      </c>
      <c r="C54" s="3" t="s">
        <v>208</v>
      </c>
      <c r="D54" s="3" t="s">
        <v>133</v>
      </c>
      <c r="E54" s="3" t="s">
        <v>134</v>
      </c>
      <c r="F54" s="3" t="s">
        <v>135</v>
      </c>
      <c r="G54" s="3"/>
      <c r="H54" s="8">
        <v>15.280000000000118</v>
      </c>
      <c r="I54" s="3" t="s">
        <v>77</v>
      </c>
      <c r="J54" s="39">
        <v>5.5E-2</v>
      </c>
      <c r="K54" s="39">
        <v>2.7100000000002164E-2</v>
      </c>
      <c r="L54" s="8">
        <v>1175587.5479931291</v>
      </c>
      <c r="M54" s="8">
        <v>153.97</v>
      </c>
      <c r="N54" s="8">
        <v>0</v>
      </c>
      <c r="O54" s="8">
        <v>1810.052147635454</v>
      </c>
      <c r="P54" s="39">
        <v>6.4297286981976619E-5</v>
      </c>
      <c r="Q54" s="39">
        <v>1.496592763299766E-2</v>
      </c>
      <c r="R54" s="39">
        <v>3.886410836227411E-3</v>
      </c>
    </row>
    <row r="55" spans="2:18" ht="15" x14ac:dyDescent="0.25">
      <c r="B55" s="41" t="s">
        <v>209</v>
      </c>
      <c r="C55" s="3" t="s">
        <v>210</v>
      </c>
      <c r="D55" s="3" t="s">
        <v>133</v>
      </c>
      <c r="E55" s="3" t="s">
        <v>134</v>
      </c>
      <c r="F55" s="3" t="s">
        <v>135</v>
      </c>
      <c r="G55" s="3"/>
      <c r="H55" s="8">
        <v>7.2999999999998888</v>
      </c>
      <c r="I55" s="3" t="s">
        <v>77</v>
      </c>
      <c r="J55" s="39">
        <v>6.25E-2</v>
      </c>
      <c r="K55" s="39">
        <v>1.4499999999999753E-2</v>
      </c>
      <c r="L55" s="8">
        <v>3352269.7492897389</v>
      </c>
      <c r="M55" s="8">
        <v>140.56</v>
      </c>
      <c r="N55" s="8">
        <v>0</v>
      </c>
      <c r="O55" s="8">
        <v>4711.9503595906444</v>
      </c>
      <c r="P55" s="39">
        <v>1.9535764263848771E-4</v>
      </c>
      <c r="Q55" s="39">
        <v>3.8959489749525941E-2</v>
      </c>
      <c r="R55" s="39">
        <v>1.0117153232961381E-2</v>
      </c>
    </row>
    <row r="56" spans="2:18" ht="15" x14ac:dyDescent="0.25">
      <c r="B56" s="40" t="s">
        <v>211</v>
      </c>
      <c r="C56" s="35"/>
      <c r="D56" s="35"/>
      <c r="E56" s="35"/>
      <c r="F56" s="35"/>
      <c r="G56" s="35"/>
      <c r="H56" s="4"/>
      <c r="I56" s="35"/>
      <c r="J56" s="4"/>
      <c r="K56" s="4"/>
      <c r="L56" s="4"/>
      <c r="M56" s="4"/>
      <c r="N56" s="4"/>
      <c r="O56" s="4"/>
      <c r="P56" s="4"/>
      <c r="Q56" s="4"/>
      <c r="R56" s="4"/>
    </row>
    <row r="57" spans="2:18" ht="15" x14ac:dyDescent="0.25">
      <c r="B57" s="41" t="s">
        <v>212</v>
      </c>
      <c r="C57" s="3" t="s">
        <v>213</v>
      </c>
      <c r="D57" s="3" t="s">
        <v>133</v>
      </c>
      <c r="E57" s="3" t="s">
        <v>134</v>
      </c>
      <c r="F57" s="3" t="s">
        <v>135</v>
      </c>
      <c r="G57" s="3"/>
      <c r="H57" s="8">
        <v>2.4099999999999304</v>
      </c>
      <c r="I57" s="3" t="s">
        <v>77</v>
      </c>
      <c r="J57" s="39">
        <v>1E-3</v>
      </c>
      <c r="K57" s="39">
        <v>1.4999999999903196E-3</v>
      </c>
      <c r="L57" s="8">
        <v>661867.49127730681</v>
      </c>
      <c r="M57" s="8">
        <v>99.94</v>
      </c>
      <c r="N57" s="8">
        <v>0</v>
      </c>
      <c r="O57" s="8">
        <v>661.47037077638481</v>
      </c>
      <c r="P57" s="39">
        <v>3.5924640379793576E-5</v>
      </c>
      <c r="Q57" s="39">
        <v>5.4691892238263162E-3</v>
      </c>
      <c r="R57" s="39">
        <v>1.4202605268511057E-3</v>
      </c>
    </row>
    <row r="58" spans="2:18" ht="15" x14ac:dyDescent="0.25">
      <c r="B58" s="41" t="s">
        <v>214</v>
      </c>
      <c r="C58" s="3" t="s">
        <v>215</v>
      </c>
      <c r="D58" s="3" t="s">
        <v>133</v>
      </c>
      <c r="E58" s="3" t="s">
        <v>134</v>
      </c>
      <c r="F58" s="3" t="s">
        <v>135</v>
      </c>
      <c r="G58" s="3"/>
      <c r="H58" s="8">
        <v>3.909999999999946</v>
      </c>
      <c r="I58" s="3" t="s">
        <v>77</v>
      </c>
      <c r="J58" s="39">
        <v>1E-3</v>
      </c>
      <c r="K58" s="39">
        <v>1.899999999996047E-3</v>
      </c>
      <c r="L58" s="8">
        <v>2070750.8063882904</v>
      </c>
      <c r="M58" s="8">
        <v>99.75</v>
      </c>
      <c r="N58" s="8">
        <v>0</v>
      </c>
      <c r="O58" s="8">
        <v>2065.5739293894512</v>
      </c>
      <c r="P58" s="39">
        <v>1.4771357425269954E-4</v>
      </c>
      <c r="Q58" s="39">
        <v>1.7078640517751032E-2</v>
      </c>
      <c r="R58" s="39">
        <v>4.4350484115581257E-3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216</v>
      </c>
      <c r="C60" s="35"/>
      <c r="D60" s="35"/>
      <c r="E60" s="35"/>
      <c r="F60" s="35"/>
      <c r="G60" s="35"/>
      <c r="H60" s="8">
        <v>0</v>
      </c>
      <c r="I60" s="35"/>
      <c r="J60" s="39"/>
      <c r="K60" s="39">
        <v>0</v>
      </c>
      <c r="L60" s="8"/>
      <c r="M60" s="8"/>
      <c r="N60" s="8">
        <v>0</v>
      </c>
      <c r="O60" s="8">
        <v>0</v>
      </c>
      <c r="P60" s="39"/>
      <c r="Q60" s="39">
        <v>0</v>
      </c>
      <c r="R60" s="39">
        <v>0</v>
      </c>
    </row>
    <row r="61" spans="2:18" ht="15" x14ac:dyDescent="0.25">
      <c r="B61" s="40" t="s">
        <v>217</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218</v>
      </c>
      <c r="C64" s="35"/>
      <c r="D64" s="35"/>
      <c r="E64" s="35"/>
      <c r="F64" s="35"/>
      <c r="G64" s="35"/>
      <c r="H64" s="8">
        <v>5.0470701951076773</v>
      </c>
      <c r="I64" s="35"/>
      <c r="J64" s="39"/>
      <c r="K64" s="39">
        <v>5.1099324421298692E-2</v>
      </c>
      <c r="L64" s="8"/>
      <c r="M64" s="8"/>
      <c r="N64" s="8">
        <v>0</v>
      </c>
      <c r="O64" s="8">
        <v>522.88579454392436</v>
      </c>
      <c r="P64" s="39"/>
      <c r="Q64" s="39">
        <v>4.3233400605002413E-3</v>
      </c>
      <c r="R64" s="39">
        <v>1.1227019181074798E-3</v>
      </c>
    </row>
    <row r="65" spans="2:18" ht="15" x14ac:dyDescent="0.25">
      <c r="B65" s="7" t="s">
        <v>219</v>
      </c>
      <c r="C65" s="35"/>
      <c r="D65" s="35"/>
      <c r="E65" s="35"/>
      <c r="F65" s="35"/>
      <c r="G65" s="35"/>
      <c r="H65" s="8">
        <v>7.1650780779696444</v>
      </c>
      <c r="I65" s="35"/>
      <c r="J65" s="39"/>
      <c r="K65" s="39">
        <v>8.9781779276959742E-3</v>
      </c>
      <c r="L65" s="8"/>
      <c r="M65" s="8"/>
      <c r="N65" s="8">
        <v>0</v>
      </c>
      <c r="O65" s="8">
        <v>193.77716496097014</v>
      </c>
      <c r="P65" s="39"/>
      <c r="Q65" s="39">
        <v>1.6021941862403195E-3</v>
      </c>
      <c r="R65" s="39">
        <v>4.1606407566850689E-4</v>
      </c>
    </row>
    <row r="66" spans="2:18" ht="15" x14ac:dyDescent="0.25">
      <c r="B66" s="40" t="s">
        <v>220</v>
      </c>
      <c r="C66" s="35"/>
      <c r="D66" s="35"/>
      <c r="E66" s="35"/>
      <c r="F66" s="35"/>
      <c r="G66" s="35"/>
      <c r="H66" s="4"/>
      <c r="I66" s="35"/>
      <c r="J66" s="4"/>
      <c r="K66" s="4"/>
      <c r="L66" s="4"/>
      <c r="M66" s="4"/>
      <c r="N66" s="4"/>
      <c r="O66" s="4"/>
      <c r="P66" s="4"/>
      <c r="Q66" s="4"/>
      <c r="R66" s="4"/>
    </row>
    <row r="67" spans="2:18" ht="15" x14ac:dyDescent="0.25">
      <c r="B67" s="41" t="s">
        <v>221</v>
      </c>
      <c r="C67" s="3" t="s">
        <v>222</v>
      </c>
      <c r="D67" s="3" t="s">
        <v>223</v>
      </c>
      <c r="E67" s="3" t="s">
        <v>224</v>
      </c>
      <c r="F67" s="3" t="s">
        <v>225</v>
      </c>
      <c r="G67" s="3"/>
      <c r="H67" s="8">
        <v>8.3299999999980141</v>
      </c>
      <c r="I67" s="3" t="s">
        <v>50</v>
      </c>
      <c r="J67" s="39">
        <v>0</v>
      </c>
      <c r="K67" s="39">
        <v>1.1099999999964088E-2</v>
      </c>
      <c r="L67" s="8">
        <v>26023.292711457063</v>
      </c>
      <c r="M67" s="8">
        <v>104.71299999999999</v>
      </c>
      <c r="N67" s="8">
        <v>0</v>
      </c>
      <c r="O67" s="8">
        <v>113.15742658533902</v>
      </c>
      <c r="P67" s="39">
        <v>1.7348861807638044E-5</v>
      </c>
      <c r="Q67" s="39">
        <v>9.3561163949045672E-4</v>
      </c>
      <c r="R67" s="39">
        <v>2.4296330327022191E-4</v>
      </c>
    </row>
    <row r="68" spans="2:18" ht="15" x14ac:dyDescent="0.25">
      <c r="B68" s="41" t="s">
        <v>226</v>
      </c>
      <c r="C68" s="3" t="s">
        <v>227</v>
      </c>
      <c r="D68" s="3" t="s">
        <v>223</v>
      </c>
      <c r="E68" s="3" t="s">
        <v>224</v>
      </c>
      <c r="F68" s="3" t="s">
        <v>228</v>
      </c>
      <c r="G68" s="3"/>
      <c r="H68" s="8">
        <v>5.5300000000008067</v>
      </c>
      <c r="I68" s="3" t="s">
        <v>50</v>
      </c>
      <c r="J68" s="39">
        <v>2.8750000000000001E-2</v>
      </c>
      <c r="K68" s="39">
        <v>5.9999999999639968E-3</v>
      </c>
      <c r="L68" s="8">
        <v>16712.736874771177</v>
      </c>
      <c r="M68" s="8">
        <v>116.16459999999999</v>
      </c>
      <c r="N68" s="8">
        <v>0</v>
      </c>
      <c r="O68" s="8">
        <v>80.619738375631144</v>
      </c>
      <c r="P68" s="39">
        <v>1.1141824583180786E-5</v>
      </c>
      <c r="Q68" s="39">
        <v>6.6658254674986292E-4</v>
      </c>
      <c r="R68" s="39">
        <v>1.7310077239828499E-4</v>
      </c>
    </row>
    <row r="69" spans="2:18" x14ac:dyDescent="0.2">
      <c r="B69" s="42"/>
      <c r="C69" s="43"/>
      <c r="D69" s="43"/>
      <c r="E69" s="43"/>
      <c r="F69" s="43"/>
      <c r="G69" s="43"/>
      <c r="H69" s="12"/>
      <c r="I69" s="43"/>
      <c r="J69" s="12"/>
      <c r="K69" s="12"/>
      <c r="L69" s="12"/>
      <c r="M69" s="12"/>
      <c r="N69" s="12"/>
      <c r="O69" s="12"/>
      <c r="P69" s="12"/>
      <c r="Q69" s="12"/>
      <c r="R69" s="12"/>
    </row>
    <row r="70" spans="2:18" ht="15" x14ac:dyDescent="0.25">
      <c r="B70" s="7" t="s">
        <v>229</v>
      </c>
      <c r="C70" s="35"/>
      <c r="D70" s="35"/>
      <c r="E70" s="35"/>
      <c r="F70" s="35"/>
      <c r="G70" s="35"/>
      <c r="H70" s="8">
        <v>3.7999999999989549</v>
      </c>
      <c r="I70" s="35"/>
      <c r="J70" s="39"/>
      <c r="K70" s="39">
        <v>7.5899999999994569E-2</v>
      </c>
      <c r="L70" s="8"/>
      <c r="M70" s="8"/>
      <c r="N70" s="8">
        <v>0</v>
      </c>
      <c r="O70" s="8">
        <v>329.10862958295428</v>
      </c>
      <c r="P70" s="39"/>
      <c r="Q70" s="39">
        <v>2.7211458742599217E-3</v>
      </c>
      <c r="R70" s="39">
        <v>7.0663784243897294E-4</v>
      </c>
    </row>
    <row r="71" spans="2:18" ht="15" x14ac:dyDescent="0.25">
      <c r="B71" s="40" t="s">
        <v>230</v>
      </c>
      <c r="C71" s="35"/>
      <c r="D71" s="35"/>
      <c r="E71" s="35"/>
      <c r="F71" s="35"/>
      <c r="G71" s="35"/>
      <c r="H71" s="4"/>
      <c r="I71" s="35"/>
      <c r="J71" s="4"/>
      <c r="K71" s="4"/>
      <c r="L71" s="4"/>
      <c r="M71" s="4"/>
      <c r="N71" s="4"/>
      <c r="O71" s="4"/>
      <c r="P71" s="4"/>
      <c r="Q71" s="4"/>
      <c r="R71" s="4"/>
    </row>
    <row r="72" spans="2:18" ht="15" x14ac:dyDescent="0.25">
      <c r="B72" s="41" t="s">
        <v>231</v>
      </c>
      <c r="C72" s="3" t="s">
        <v>232</v>
      </c>
      <c r="D72" s="3" t="s">
        <v>223</v>
      </c>
      <c r="E72" s="3" t="s">
        <v>233</v>
      </c>
      <c r="F72" s="3" t="s">
        <v>225</v>
      </c>
      <c r="G72" s="3"/>
      <c r="H72" s="8">
        <v>3.7999999999989549</v>
      </c>
      <c r="I72" s="3" t="s">
        <v>58</v>
      </c>
      <c r="J72" s="39">
        <v>6.5000000000000002E-2</v>
      </c>
      <c r="K72" s="39">
        <v>7.5899999999994569E-2</v>
      </c>
      <c r="L72" s="8">
        <v>19405.941136155299</v>
      </c>
      <c r="M72" s="8">
        <v>9619.4943999999996</v>
      </c>
      <c r="N72" s="8">
        <v>0</v>
      </c>
      <c r="O72" s="8">
        <v>329.10862958295428</v>
      </c>
      <c r="P72" s="39">
        <v>8.4631636419343052E-8</v>
      </c>
      <c r="Q72" s="39">
        <v>2.7211458742599217E-3</v>
      </c>
      <c r="R72" s="39">
        <v>7.0663784243897294E-4</v>
      </c>
    </row>
    <row r="73" spans="2:18" x14ac:dyDescent="0.2">
      <c r="B73" s="42"/>
      <c r="C73" s="43"/>
      <c r="D73" s="43"/>
      <c r="E73" s="43"/>
      <c r="F73" s="43"/>
      <c r="G73" s="43"/>
      <c r="H73" s="12"/>
      <c r="I73" s="43"/>
      <c r="J73" s="12"/>
      <c r="K73" s="12"/>
      <c r="L73" s="12"/>
      <c r="M73" s="12"/>
      <c r="N73" s="12"/>
      <c r="O73" s="12"/>
      <c r="P73" s="12"/>
      <c r="Q73" s="12"/>
      <c r="R73" s="12"/>
    </row>
    <row r="74" spans="2:18" x14ac:dyDescent="0.2">
      <c r="B74" s="31"/>
      <c r="C74" s="46"/>
      <c r="D74" s="46"/>
      <c r="E74" s="46"/>
      <c r="F74" s="46"/>
      <c r="G74" s="46"/>
      <c r="H74" s="47"/>
      <c r="I74" s="46"/>
      <c r="J74" s="47"/>
      <c r="K74" s="47"/>
      <c r="L74" s="47"/>
      <c r="M74" s="47"/>
      <c r="N74" s="47"/>
      <c r="O74" s="47"/>
      <c r="P74" s="47"/>
      <c r="Q74" s="47"/>
      <c r="R74" s="47"/>
    </row>
    <row r="76" spans="2:18" x14ac:dyDescent="0.2">
      <c r="B76" s="33" t="s">
        <v>62</v>
      </c>
    </row>
    <row r="78" spans="2:18" x14ac:dyDescent="0.2">
      <c r="B78" s="34" t="s">
        <v>63</v>
      </c>
    </row>
  </sheetData>
  <hyperlinks>
    <hyperlink ref="B78"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3387</v>
      </c>
      <c r="C6" s="23"/>
      <c r="D6" s="23"/>
      <c r="E6" s="23"/>
      <c r="F6" s="23"/>
      <c r="G6" s="23"/>
      <c r="H6" s="23"/>
      <c r="I6" s="23"/>
      <c r="J6" s="23"/>
      <c r="K6" s="23"/>
      <c r="L6" s="23"/>
      <c r="M6" s="23"/>
      <c r="N6" s="23"/>
      <c r="O6" s="23"/>
      <c r="P6" s="23"/>
    </row>
    <row r="7" spans="2:16" ht="30" x14ac:dyDescent="0.2">
      <c r="B7" s="48" t="s">
        <v>1839</v>
      </c>
      <c r="C7" s="25" t="s">
        <v>64</v>
      </c>
      <c r="D7" s="25" t="s">
        <v>249</v>
      </c>
      <c r="E7" s="25" t="s">
        <v>111</v>
      </c>
      <c r="F7" s="25" t="s">
        <v>66</v>
      </c>
      <c r="G7" s="25" t="s">
        <v>125</v>
      </c>
      <c r="H7" s="25" t="s">
        <v>237</v>
      </c>
      <c r="I7" s="25" t="s">
        <v>67</v>
      </c>
      <c r="J7" s="25" t="s">
        <v>112</v>
      </c>
      <c r="K7" s="25" t="s">
        <v>3381</v>
      </c>
      <c r="L7" s="25" t="s">
        <v>126</v>
      </c>
      <c r="M7" s="25" t="s">
        <v>3382</v>
      </c>
      <c r="N7" s="25" t="s">
        <v>128</v>
      </c>
      <c r="O7" s="25" t="s">
        <v>114</v>
      </c>
      <c r="P7" s="25" t="s">
        <v>115</v>
      </c>
    </row>
    <row r="8" spans="2:16" ht="15" x14ac:dyDescent="0.2">
      <c r="B8" s="48"/>
      <c r="C8" s="51"/>
      <c r="D8" s="51"/>
      <c r="E8" s="51"/>
      <c r="F8" s="51"/>
      <c r="G8" s="51" t="s">
        <v>239</v>
      </c>
      <c r="H8" s="51" t="s">
        <v>240</v>
      </c>
      <c r="I8" s="51"/>
      <c r="J8" s="51" t="s">
        <v>45</v>
      </c>
      <c r="K8" s="51" t="s">
        <v>45</v>
      </c>
      <c r="L8" s="51" t="s">
        <v>241</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242</v>
      </c>
      <c r="N9" s="51" t="s">
        <v>243</v>
      </c>
      <c r="O9" s="51" t="s">
        <v>244</v>
      </c>
      <c r="P9" s="51" t="s">
        <v>245</v>
      </c>
    </row>
    <row r="10" spans="2:16" ht="15" x14ac:dyDescent="0.25">
      <c r="B10" s="14" t="s">
        <v>3386</v>
      </c>
      <c r="C10" s="44"/>
      <c r="D10" s="44"/>
      <c r="E10" s="44"/>
      <c r="F10" s="44"/>
      <c r="G10" s="44"/>
      <c r="H10" s="15">
        <v>0</v>
      </c>
      <c r="I10" s="44"/>
      <c r="J10" s="45"/>
      <c r="K10" s="45">
        <v>0</v>
      </c>
      <c r="L10" s="15"/>
      <c r="M10" s="15">
        <v>0</v>
      </c>
      <c r="N10" s="45"/>
      <c r="O10" s="45">
        <v>0</v>
      </c>
      <c r="P10" s="45">
        <v>0</v>
      </c>
    </row>
    <row r="11" spans="2:16" ht="15" x14ac:dyDescent="0.25">
      <c r="B11" s="6" t="s">
        <v>3383</v>
      </c>
      <c r="C11" s="36"/>
      <c r="D11" s="36"/>
      <c r="E11" s="36"/>
      <c r="F11" s="36"/>
      <c r="G11" s="36"/>
      <c r="H11" s="38">
        <v>0</v>
      </c>
      <c r="I11" s="36"/>
      <c r="J11" s="37"/>
      <c r="K11" s="37">
        <v>0</v>
      </c>
      <c r="L11" s="38"/>
      <c r="M11" s="38">
        <v>0</v>
      </c>
      <c r="N11" s="37"/>
      <c r="O11" s="37">
        <v>0</v>
      </c>
      <c r="P11" s="37">
        <v>0</v>
      </c>
    </row>
    <row r="12" spans="2:16" ht="15" x14ac:dyDescent="0.25">
      <c r="B12" s="7" t="s">
        <v>251</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252</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1680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255</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257</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242</v>
      </c>
      <c r="N10" s="53" t="s">
        <v>243</v>
      </c>
      <c r="O10" s="53" t="s">
        <v>244</v>
      </c>
      <c r="P10" s="53" t="s">
        <v>245</v>
      </c>
      <c r="Q10" s="53" t="s">
        <v>246</v>
      </c>
      <c r="R10" s="53" t="s">
        <v>247</v>
      </c>
      <c r="S10" s="53" t="s">
        <v>259</v>
      </c>
      <c r="T10" s="53" t="s">
        <v>260</v>
      </c>
      <c r="U10" s="54" t="s">
        <v>261</v>
      </c>
    </row>
    <row r="11" spans="2:21" ht="15" x14ac:dyDescent="0.25">
      <c r="B11" s="14" t="s">
        <v>256</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251</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252</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253</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254</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255</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235</v>
      </c>
      <c r="C6" s="23"/>
      <c r="D6" s="23"/>
      <c r="E6" s="23"/>
      <c r="F6" s="23"/>
      <c r="G6" s="23"/>
      <c r="H6" s="23"/>
      <c r="I6" s="23"/>
      <c r="J6" s="23"/>
      <c r="K6" s="23"/>
      <c r="L6" s="23"/>
      <c r="M6" s="23"/>
      <c r="N6" s="23"/>
      <c r="O6" s="23"/>
      <c r="P6" s="23"/>
      <c r="Q6" s="23"/>
      <c r="R6" s="23"/>
      <c r="S6" s="23"/>
      <c r="T6" s="23"/>
      <c r="U6" s="23"/>
    </row>
    <row r="7" spans="2:21" ht="15" x14ac:dyDescent="0.2">
      <c r="B7" s="48" t="s">
        <v>1022</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258</v>
      </c>
      <c r="F8" s="25" t="s">
        <v>65</v>
      </c>
      <c r="G8" s="25" t="s">
        <v>249</v>
      </c>
      <c r="H8" s="25" t="s">
        <v>111</v>
      </c>
      <c r="I8" s="25" t="s">
        <v>66</v>
      </c>
      <c r="J8" s="25" t="s">
        <v>125</v>
      </c>
      <c r="K8" s="25" t="s">
        <v>237</v>
      </c>
      <c r="L8" s="25" t="s">
        <v>67</v>
      </c>
      <c r="M8" s="25" t="s">
        <v>112</v>
      </c>
      <c r="N8" s="25" t="s">
        <v>113</v>
      </c>
      <c r="O8" s="25" t="s">
        <v>126</v>
      </c>
      <c r="P8" s="25" t="s">
        <v>127</v>
      </c>
      <c r="Q8" s="25" t="s">
        <v>238</v>
      </c>
      <c r="R8" s="25" t="s">
        <v>68</v>
      </c>
      <c r="S8" s="25" t="s">
        <v>128</v>
      </c>
      <c r="T8" s="25" t="s">
        <v>114</v>
      </c>
      <c r="U8" s="25" t="s">
        <v>115</v>
      </c>
    </row>
    <row r="9" spans="2:21" ht="15" x14ac:dyDescent="0.2">
      <c r="B9" s="48"/>
      <c r="C9" s="51"/>
      <c r="D9" s="51"/>
      <c r="E9" s="51"/>
      <c r="F9" s="51"/>
      <c r="G9" s="51"/>
      <c r="H9" s="51"/>
      <c r="I9" s="51"/>
      <c r="J9" s="51" t="s">
        <v>239</v>
      </c>
      <c r="K9" s="51" t="s">
        <v>240</v>
      </c>
      <c r="L9" s="51"/>
      <c r="M9" s="51" t="s">
        <v>45</v>
      </c>
      <c r="N9" s="51" t="s">
        <v>45</v>
      </c>
      <c r="O9" s="51" t="s">
        <v>241</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242</v>
      </c>
      <c r="N10" s="53" t="s">
        <v>243</v>
      </c>
      <c r="O10" s="53" t="s">
        <v>244</v>
      </c>
      <c r="P10" s="53" t="s">
        <v>245</v>
      </c>
      <c r="Q10" s="53" t="s">
        <v>246</v>
      </c>
      <c r="R10" s="53" t="s">
        <v>247</v>
      </c>
      <c r="S10" s="53" t="s">
        <v>259</v>
      </c>
      <c r="T10" s="53" t="s">
        <v>260</v>
      </c>
      <c r="U10" s="54" t="s">
        <v>261</v>
      </c>
    </row>
    <row r="11" spans="2:21" ht="15" x14ac:dyDescent="0.25">
      <c r="B11" s="14" t="s">
        <v>1021</v>
      </c>
      <c r="C11" s="44"/>
      <c r="D11" s="44"/>
      <c r="E11" s="44"/>
      <c r="F11" s="44"/>
      <c r="G11" s="44"/>
      <c r="H11" s="44"/>
      <c r="I11" s="44"/>
      <c r="J11" s="44"/>
      <c r="K11" s="15">
        <v>4.6985612853379939</v>
      </c>
      <c r="L11" s="44"/>
      <c r="M11" s="45"/>
      <c r="N11" s="45">
        <v>2.0701050797364978E-2</v>
      </c>
      <c r="O11" s="15"/>
      <c r="P11" s="15"/>
      <c r="Q11" s="15">
        <v>497.82208479538724</v>
      </c>
      <c r="R11" s="15">
        <v>113365.48031701513</v>
      </c>
      <c r="S11" s="45"/>
      <c r="T11" s="45">
        <v>1</v>
      </c>
      <c r="U11" s="45">
        <v>0.24341002093985362</v>
      </c>
    </row>
    <row r="12" spans="2:21" ht="15" x14ac:dyDescent="0.25">
      <c r="B12" s="6" t="s">
        <v>69</v>
      </c>
      <c r="C12" s="36"/>
      <c r="D12" s="36"/>
      <c r="E12" s="36"/>
      <c r="F12" s="36"/>
      <c r="G12" s="36"/>
      <c r="H12" s="36"/>
      <c r="I12" s="36"/>
      <c r="J12" s="36"/>
      <c r="K12" s="38">
        <v>4.4833941987757315</v>
      </c>
      <c r="L12" s="36"/>
      <c r="M12" s="37"/>
      <c r="N12" s="37">
        <v>1.8479167574125818E-2</v>
      </c>
      <c r="O12" s="38"/>
      <c r="P12" s="38"/>
      <c r="Q12" s="38">
        <v>497.82208479538724</v>
      </c>
      <c r="R12" s="38">
        <v>87551.755819329686</v>
      </c>
      <c r="S12" s="37"/>
      <c r="T12" s="37">
        <v>0.77229643075211274</v>
      </c>
      <c r="U12" s="37">
        <v>0.18798469038114599</v>
      </c>
    </row>
    <row r="13" spans="2:21" ht="15" x14ac:dyDescent="0.25">
      <c r="B13" s="7" t="s">
        <v>251</v>
      </c>
      <c r="C13" s="35"/>
      <c r="D13" s="35"/>
      <c r="E13" s="35"/>
      <c r="F13" s="35"/>
      <c r="G13" s="35"/>
      <c r="H13" s="35"/>
      <c r="I13" s="35"/>
      <c r="J13" s="35"/>
      <c r="K13" s="8">
        <v>4.5284143489746524</v>
      </c>
      <c r="L13" s="35"/>
      <c r="M13" s="39"/>
      <c r="N13" s="39">
        <v>1.4832521940748869E-2</v>
      </c>
      <c r="O13" s="8"/>
      <c r="P13" s="8"/>
      <c r="Q13" s="8">
        <v>395.7179483450559</v>
      </c>
      <c r="R13" s="8">
        <v>51419.312657713599</v>
      </c>
      <c r="S13" s="39"/>
      <c r="T13" s="39">
        <v>0.45357116217321775</v>
      </c>
      <c r="U13" s="39">
        <v>0.11040376608229667</v>
      </c>
    </row>
    <row r="14" spans="2:21" ht="15" x14ac:dyDescent="0.25">
      <c r="B14" s="9" t="s">
        <v>262</v>
      </c>
      <c r="C14" s="3" t="s">
        <v>263</v>
      </c>
      <c r="D14" s="3" t="s">
        <v>133</v>
      </c>
      <c r="E14" s="3"/>
      <c r="F14" s="3" t="s">
        <v>264</v>
      </c>
      <c r="G14" s="3" t="s">
        <v>265</v>
      </c>
      <c r="H14" s="3" t="s">
        <v>75</v>
      </c>
      <c r="I14" s="3" t="s">
        <v>266</v>
      </c>
      <c r="J14" s="3"/>
      <c r="K14" s="8">
        <v>12.080000000000213</v>
      </c>
      <c r="L14" s="3" t="s">
        <v>77</v>
      </c>
      <c r="M14" s="39">
        <v>4.6999999999999993E-3</v>
      </c>
      <c r="N14" s="39">
        <v>4.2000000000033868E-3</v>
      </c>
      <c r="O14" s="8">
        <v>748909.15069927135</v>
      </c>
      <c r="P14" s="8">
        <v>100.72</v>
      </c>
      <c r="Q14" s="8">
        <v>0</v>
      </c>
      <c r="R14" s="8">
        <v>754.30129658394515</v>
      </c>
      <c r="S14" s="39">
        <v>1.0669331008769734E-3</v>
      </c>
      <c r="T14" s="39">
        <v>6.6537123511903069E-3</v>
      </c>
      <c r="U14" s="39">
        <v>1.6195802627309952E-3</v>
      </c>
    </row>
    <row r="15" spans="2:21" ht="15" x14ac:dyDescent="0.25">
      <c r="B15" s="9" t="s">
        <v>267</v>
      </c>
      <c r="C15" s="3" t="s">
        <v>268</v>
      </c>
      <c r="D15" s="3" t="s">
        <v>133</v>
      </c>
      <c r="E15" s="3"/>
      <c r="F15" s="3" t="s">
        <v>264</v>
      </c>
      <c r="G15" s="3" t="s">
        <v>265</v>
      </c>
      <c r="H15" s="3" t="s">
        <v>75</v>
      </c>
      <c r="I15" s="3" t="s">
        <v>266</v>
      </c>
      <c r="J15" s="3"/>
      <c r="K15" s="8">
        <v>3.3699999999996955</v>
      </c>
      <c r="L15" s="3" t="s">
        <v>77</v>
      </c>
      <c r="M15" s="39">
        <v>0.04</v>
      </c>
      <c r="N15" s="39">
        <v>1.4000000000031277E-3</v>
      </c>
      <c r="O15" s="8">
        <v>155155.64878767726</v>
      </c>
      <c r="P15" s="8">
        <v>116.16</v>
      </c>
      <c r="Q15" s="8">
        <v>0</v>
      </c>
      <c r="R15" s="8">
        <v>180.2288016315805</v>
      </c>
      <c r="S15" s="39">
        <v>7.4893058048901612E-5</v>
      </c>
      <c r="T15" s="39">
        <v>1.5898031845989521E-3</v>
      </c>
      <c r="U15" s="39">
        <v>3.8697402645347689E-4</v>
      </c>
    </row>
    <row r="16" spans="2:21" ht="15" x14ac:dyDescent="0.25">
      <c r="B16" s="9" t="s">
        <v>269</v>
      </c>
      <c r="C16" s="3" t="s">
        <v>270</v>
      </c>
      <c r="D16" s="3" t="s">
        <v>133</v>
      </c>
      <c r="E16" s="3"/>
      <c r="F16" s="3" t="s">
        <v>264</v>
      </c>
      <c r="G16" s="3" t="s">
        <v>265</v>
      </c>
      <c r="H16" s="3" t="s">
        <v>75</v>
      </c>
      <c r="I16" s="3" t="s">
        <v>266</v>
      </c>
      <c r="J16" s="3"/>
      <c r="K16" s="8">
        <v>4.6399999999998274</v>
      </c>
      <c r="L16" s="3" t="s">
        <v>77</v>
      </c>
      <c r="M16" s="39">
        <v>9.8999999999999991E-3</v>
      </c>
      <c r="N16" s="39">
        <v>2.600000000003524E-3</v>
      </c>
      <c r="O16" s="8">
        <v>1196388.5939489156</v>
      </c>
      <c r="P16" s="8">
        <v>103.7</v>
      </c>
      <c r="Q16" s="8">
        <v>0</v>
      </c>
      <c r="R16" s="8">
        <v>1240.6549719251909</v>
      </c>
      <c r="S16" s="39">
        <v>3.9696038850625984E-4</v>
      </c>
      <c r="T16" s="39">
        <v>1.094385141275655E-2</v>
      </c>
      <c r="U16" s="39">
        <v>2.6638431015417185E-3</v>
      </c>
    </row>
    <row r="17" spans="2:21" ht="15" x14ac:dyDescent="0.25">
      <c r="B17" s="9" t="s">
        <v>271</v>
      </c>
      <c r="C17" s="3" t="s">
        <v>272</v>
      </c>
      <c r="D17" s="3" t="s">
        <v>133</v>
      </c>
      <c r="E17" s="3"/>
      <c r="F17" s="3" t="s">
        <v>264</v>
      </c>
      <c r="G17" s="3" t="s">
        <v>265</v>
      </c>
      <c r="H17" s="3" t="s">
        <v>75</v>
      </c>
      <c r="I17" s="3" t="s">
        <v>266</v>
      </c>
      <c r="J17" s="3"/>
      <c r="K17" s="8">
        <v>9.2300000000007056</v>
      </c>
      <c r="L17" s="3" t="s">
        <v>77</v>
      </c>
      <c r="M17" s="39">
        <v>1.2199999999999999E-2</v>
      </c>
      <c r="N17" s="39">
        <v>1.0000000000002398E-2</v>
      </c>
      <c r="O17" s="8">
        <v>523252.68294396444</v>
      </c>
      <c r="P17" s="8">
        <v>102.48</v>
      </c>
      <c r="Q17" s="8">
        <v>0</v>
      </c>
      <c r="R17" s="8">
        <v>536.22934947474891</v>
      </c>
      <c r="S17" s="39">
        <v>6.5275381850476088E-4</v>
      </c>
      <c r="T17" s="39">
        <v>4.7300937461318701E-3</v>
      </c>
      <c r="U17" s="39">
        <v>1.1513522177934291E-3</v>
      </c>
    </row>
    <row r="18" spans="2:21" ht="15" x14ac:dyDescent="0.25">
      <c r="B18" s="9" t="s">
        <v>273</v>
      </c>
      <c r="C18" s="3" t="s">
        <v>274</v>
      </c>
      <c r="D18" s="3" t="s">
        <v>133</v>
      </c>
      <c r="E18" s="3"/>
      <c r="F18" s="3" t="s">
        <v>264</v>
      </c>
      <c r="G18" s="3" t="s">
        <v>265</v>
      </c>
      <c r="H18" s="3" t="s">
        <v>75</v>
      </c>
      <c r="I18" s="3" t="s">
        <v>266</v>
      </c>
      <c r="J18" s="3"/>
      <c r="K18" s="8">
        <v>1.0299999999993048</v>
      </c>
      <c r="L18" s="3" t="s">
        <v>77</v>
      </c>
      <c r="M18" s="39">
        <v>2.58E-2</v>
      </c>
      <c r="N18" s="39">
        <v>3.7999999999944168E-3</v>
      </c>
      <c r="O18" s="8">
        <v>485205.6194105834</v>
      </c>
      <c r="P18" s="8">
        <v>107.21</v>
      </c>
      <c r="Q18" s="8">
        <v>0</v>
      </c>
      <c r="R18" s="8">
        <v>520.1889445521515</v>
      </c>
      <c r="S18" s="39">
        <v>1.7814935344891736E-4</v>
      </c>
      <c r="T18" s="39">
        <v>4.588600895947299E-3</v>
      </c>
      <c r="U18" s="39">
        <v>1.1169114401671631E-3</v>
      </c>
    </row>
    <row r="19" spans="2:21" ht="15" x14ac:dyDescent="0.25">
      <c r="B19" s="9" t="s">
        <v>275</v>
      </c>
      <c r="C19" s="3" t="s">
        <v>276</v>
      </c>
      <c r="D19" s="3" t="s">
        <v>133</v>
      </c>
      <c r="E19" s="3"/>
      <c r="F19" s="3" t="s">
        <v>264</v>
      </c>
      <c r="G19" s="3" t="s">
        <v>265</v>
      </c>
      <c r="H19" s="3" t="s">
        <v>75</v>
      </c>
      <c r="I19" s="3" t="s">
        <v>266</v>
      </c>
      <c r="J19" s="3"/>
      <c r="K19" s="8">
        <v>2.1799999999993447</v>
      </c>
      <c r="L19" s="3" t="s">
        <v>77</v>
      </c>
      <c r="M19" s="39">
        <v>4.0999999999999995E-3</v>
      </c>
      <c r="N19" s="39">
        <v>6.100000000001775E-3</v>
      </c>
      <c r="O19" s="8">
        <v>652831.54259890364</v>
      </c>
      <c r="P19" s="8">
        <v>99.69</v>
      </c>
      <c r="Q19" s="8">
        <v>0</v>
      </c>
      <c r="R19" s="8">
        <v>650.80776483288173</v>
      </c>
      <c r="S19" s="39">
        <v>3.9716355104546736E-4</v>
      </c>
      <c r="T19" s="39">
        <v>5.7407930792774259E-3</v>
      </c>
      <c r="U19" s="39">
        <v>1.3973665636382851E-3</v>
      </c>
    </row>
    <row r="20" spans="2:21" ht="15" x14ac:dyDescent="0.25">
      <c r="B20" s="9" t="s">
        <v>277</v>
      </c>
      <c r="C20" s="3" t="s">
        <v>278</v>
      </c>
      <c r="D20" s="3" t="s">
        <v>133</v>
      </c>
      <c r="E20" s="3"/>
      <c r="F20" s="3" t="s">
        <v>264</v>
      </c>
      <c r="G20" s="3" t="s">
        <v>265</v>
      </c>
      <c r="H20" s="3" t="s">
        <v>75</v>
      </c>
      <c r="I20" s="3" t="s">
        <v>266</v>
      </c>
      <c r="J20" s="3"/>
      <c r="K20" s="8">
        <v>2.0699999999994807</v>
      </c>
      <c r="L20" s="3" t="s">
        <v>77</v>
      </c>
      <c r="M20" s="39">
        <v>6.4000000000000003E-3</v>
      </c>
      <c r="N20" s="39">
        <v>1.3000000000001556E-3</v>
      </c>
      <c r="O20" s="8">
        <v>715606.96432974574</v>
      </c>
      <c r="P20" s="8">
        <v>100.74</v>
      </c>
      <c r="Q20" s="8">
        <v>0</v>
      </c>
      <c r="R20" s="8">
        <v>720.90245589381743</v>
      </c>
      <c r="S20" s="39">
        <v>2.2716996291532345E-4</v>
      </c>
      <c r="T20" s="39">
        <v>6.3591002647180282E-3</v>
      </c>
      <c r="U20" s="39">
        <v>1.547868728593644E-3</v>
      </c>
    </row>
    <row r="21" spans="2:21" ht="15" x14ac:dyDescent="0.25">
      <c r="B21" s="9" t="s">
        <v>279</v>
      </c>
      <c r="C21" s="3" t="s">
        <v>280</v>
      </c>
      <c r="D21" s="3" t="s">
        <v>133</v>
      </c>
      <c r="E21" s="3"/>
      <c r="F21" s="3" t="s">
        <v>281</v>
      </c>
      <c r="G21" s="3" t="s">
        <v>265</v>
      </c>
      <c r="H21" s="3" t="s">
        <v>75</v>
      </c>
      <c r="I21" s="3" t="s">
        <v>266</v>
      </c>
      <c r="J21" s="3"/>
      <c r="K21" s="8">
        <v>1.6900000000003157</v>
      </c>
      <c r="L21" s="3" t="s">
        <v>77</v>
      </c>
      <c r="M21" s="39">
        <v>1.6E-2</v>
      </c>
      <c r="N21" s="39">
        <v>7.6000000000000789E-3</v>
      </c>
      <c r="O21" s="8">
        <v>1360631.4202774807</v>
      </c>
      <c r="P21" s="8">
        <v>101.89</v>
      </c>
      <c r="Q21" s="8">
        <v>0</v>
      </c>
      <c r="R21" s="8">
        <v>1386.3473541101871</v>
      </c>
      <c r="S21" s="39">
        <v>4.3210927177102492E-4</v>
      </c>
      <c r="T21" s="39">
        <v>1.2229007897584049E-2</v>
      </c>
      <c r="U21" s="39">
        <v>2.9766630684245681E-3</v>
      </c>
    </row>
    <row r="22" spans="2:21" ht="15" x14ac:dyDescent="0.25">
      <c r="B22" s="9" t="s">
        <v>282</v>
      </c>
      <c r="C22" s="3" t="s">
        <v>283</v>
      </c>
      <c r="D22" s="3" t="s">
        <v>133</v>
      </c>
      <c r="E22" s="3"/>
      <c r="F22" s="3" t="s">
        <v>281</v>
      </c>
      <c r="G22" s="3" t="s">
        <v>265</v>
      </c>
      <c r="H22" s="3" t="s">
        <v>75</v>
      </c>
      <c r="I22" s="3" t="s">
        <v>266</v>
      </c>
      <c r="J22" s="3"/>
      <c r="K22" s="8">
        <v>0.59000000000098696</v>
      </c>
      <c r="L22" s="3" t="s">
        <v>77</v>
      </c>
      <c r="M22" s="39">
        <v>4.4999999999999998E-2</v>
      </c>
      <c r="N22" s="39">
        <v>7.9000000001629087E-3</v>
      </c>
      <c r="O22" s="8">
        <v>23888.69296208899</v>
      </c>
      <c r="P22" s="8">
        <v>106.46</v>
      </c>
      <c r="Q22" s="8">
        <v>0</v>
      </c>
      <c r="R22" s="8">
        <v>25.431902566029326</v>
      </c>
      <c r="S22" s="39">
        <v>1.4829430775135593E-4</v>
      </c>
      <c r="T22" s="39">
        <v>2.2433550755407707E-4</v>
      </c>
      <c r="U22" s="39">
        <v>5.4605510591290592E-5</v>
      </c>
    </row>
    <row r="23" spans="2:21" ht="15" x14ac:dyDescent="0.25">
      <c r="B23" s="9" t="s">
        <v>284</v>
      </c>
      <c r="C23" s="3" t="s">
        <v>285</v>
      </c>
      <c r="D23" s="3" t="s">
        <v>133</v>
      </c>
      <c r="E23" s="3"/>
      <c r="F23" s="3" t="s">
        <v>286</v>
      </c>
      <c r="G23" s="3" t="s">
        <v>265</v>
      </c>
      <c r="H23" s="3" t="s">
        <v>84</v>
      </c>
      <c r="I23" s="3" t="s">
        <v>266</v>
      </c>
      <c r="J23" s="3"/>
      <c r="K23" s="8">
        <v>0.57999999999974139</v>
      </c>
      <c r="L23" s="3" t="s">
        <v>77</v>
      </c>
      <c r="M23" s="39">
        <v>4.2000000000000003E-2</v>
      </c>
      <c r="N23" s="39">
        <v>1.0699999999972036E-2</v>
      </c>
      <c r="O23" s="8">
        <v>68742.480350553684</v>
      </c>
      <c r="P23" s="8">
        <v>126.33</v>
      </c>
      <c r="Q23" s="8">
        <v>0</v>
      </c>
      <c r="R23" s="8">
        <v>86.842375397535847</v>
      </c>
      <c r="S23" s="39">
        <v>1.3327448648677398E-3</v>
      </c>
      <c r="T23" s="39">
        <v>7.6603896666507213E-4</v>
      </c>
      <c r="U23" s="39">
        <v>1.8646156091668903E-4</v>
      </c>
    </row>
    <row r="24" spans="2:21" ht="15" x14ac:dyDescent="0.25">
      <c r="B24" s="9" t="s">
        <v>287</v>
      </c>
      <c r="C24" s="3" t="s">
        <v>288</v>
      </c>
      <c r="D24" s="3" t="s">
        <v>133</v>
      </c>
      <c r="E24" s="3"/>
      <c r="F24" s="3" t="s">
        <v>289</v>
      </c>
      <c r="G24" s="3" t="s">
        <v>265</v>
      </c>
      <c r="H24" s="3" t="s">
        <v>84</v>
      </c>
      <c r="I24" s="3" t="s">
        <v>76</v>
      </c>
      <c r="J24" s="3"/>
      <c r="K24" s="8">
        <v>2.7699999999998326</v>
      </c>
      <c r="L24" s="3" t="s">
        <v>77</v>
      </c>
      <c r="M24" s="39">
        <v>3.4000000000000002E-2</v>
      </c>
      <c r="N24" s="39">
        <v>1.0999999999976428E-3</v>
      </c>
      <c r="O24" s="8">
        <v>390412.84787552815</v>
      </c>
      <c r="P24" s="8">
        <v>112.43</v>
      </c>
      <c r="Q24" s="8">
        <v>0</v>
      </c>
      <c r="R24" s="8">
        <v>438.9411648872312</v>
      </c>
      <c r="S24" s="39">
        <v>2.0869378128795117E-4</v>
      </c>
      <c r="T24" s="39">
        <v>3.8719120111322821E-3</v>
      </c>
      <c r="U24" s="39">
        <v>9.4246218370697946E-4</v>
      </c>
    </row>
    <row r="25" spans="2:21" ht="15" x14ac:dyDescent="0.25">
      <c r="B25" s="9" t="s">
        <v>290</v>
      </c>
      <c r="C25" s="3" t="s">
        <v>291</v>
      </c>
      <c r="D25" s="3" t="s">
        <v>133</v>
      </c>
      <c r="E25" s="3"/>
      <c r="F25" s="3" t="s">
        <v>264</v>
      </c>
      <c r="G25" s="3" t="s">
        <v>265</v>
      </c>
      <c r="H25" s="3" t="s">
        <v>84</v>
      </c>
      <c r="I25" s="3" t="s">
        <v>266</v>
      </c>
      <c r="J25" s="3"/>
      <c r="K25" s="8">
        <v>1.6899999999999817</v>
      </c>
      <c r="L25" s="3" t="s">
        <v>77</v>
      </c>
      <c r="M25" s="39">
        <v>0.03</v>
      </c>
      <c r="N25" s="39">
        <v>1.8000000000024774E-3</v>
      </c>
      <c r="O25" s="8">
        <v>305127.46543571685</v>
      </c>
      <c r="P25" s="8">
        <v>111.64</v>
      </c>
      <c r="Q25" s="8">
        <v>0</v>
      </c>
      <c r="R25" s="8">
        <v>340.64430244444611</v>
      </c>
      <c r="S25" s="39">
        <v>6.3568221965774343E-4</v>
      </c>
      <c r="T25" s="39">
        <v>3.0048327012055934E-3</v>
      </c>
      <c r="U25" s="39">
        <v>7.3140639072121036E-4</v>
      </c>
    </row>
    <row r="26" spans="2:21" ht="15" x14ac:dyDescent="0.25">
      <c r="B26" s="9" t="s">
        <v>292</v>
      </c>
      <c r="C26" s="3" t="s">
        <v>293</v>
      </c>
      <c r="D26" s="3" t="s">
        <v>133</v>
      </c>
      <c r="E26" s="3"/>
      <c r="F26" s="3" t="s">
        <v>294</v>
      </c>
      <c r="G26" s="3" t="s">
        <v>295</v>
      </c>
      <c r="H26" s="3" t="s">
        <v>84</v>
      </c>
      <c r="I26" s="3" t="s">
        <v>266</v>
      </c>
      <c r="J26" s="3"/>
      <c r="K26" s="8">
        <v>6.2300000000000555</v>
      </c>
      <c r="L26" s="3" t="s">
        <v>77</v>
      </c>
      <c r="M26" s="39">
        <v>1.34E-2</v>
      </c>
      <c r="N26" s="39">
        <v>9.7000000000013048E-3</v>
      </c>
      <c r="O26" s="8">
        <v>1443642.2366989092</v>
      </c>
      <c r="P26" s="8">
        <v>102.74</v>
      </c>
      <c r="Q26" s="8">
        <v>9.7112395937587728</v>
      </c>
      <c r="R26" s="8">
        <v>1492.9092735778383</v>
      </c>
      <c r="S26" s="39">
        <v>4.5429884118758384E-4</v>
      </c>
      <c r="T26" s="39">
        <v>1.3168993501399792E-2</v>
      </c>
      <c r="U26" s="39">
        <v>3.2054649839325191E-3</v>
      </c>
    </row>
    <row r="27" spans="2:21" ht="15" x14ac:dyDescent="0.25">
      <c r="B27" s="9" t="s">
        <v>296</v>
      </c>
      <c r="C27" s="3" t="s">
        <v>297</v>
      </c>
      <c r="D27" s="3" t="s">
        <v>133</v>
      </c>
      <c r="E27" s="3"/>
      <c r="F27" s="3" t="s">
        <v>281</v>
      </c>
      <c r="G27" s="3" t="s">
        <v>265</v>
      </c>
      <c r="H27" s="3" t="s">
        <v>84</v>
      </c>
      <c r="I27" s="3" t="s">
        <v>266</v>
      </c>
      <c r="J27" s="3"/>
      <c r="K27" s="8">
        <v>3.2699999999997669</v>
      </c>
      <c r="L27" s="3" t="s">
        <v>77</v>
      </c>
      <c r="M27" s="39">
        <v>0.04</v>
      </c>
      <c r="N27" s="39">
        <v>1.7999999999924062E-3</v>
      </c>
      <c r="O27" s="8">
        <v>704838.74915098853</v>
      </c>
      <c r="P27" s="8">
        <v>119.05</v>
      </c>
      <c r="Q27" s="8">
        <v>0</v>
      </c>
      <c r="R27" s="8">
        <v>839.11053087921096</v>
      </c>
      <c r="S27" s="39">
        <v>2.4265750065876395E-4</v>
      </c>
      <c r="T27" s="39">
        <v>7.4018169246292875E-3</v>
      </c>
      <c r="U27" s="39">
        <v>1.8016764126169776E-3</v>
      </c>
    </row>
    <row r="28" spans="2:21" ht="15" x14ac:dyDescent="0.25">
      <c r="B28" s="9" t="s">
        <v>298</v>
      </c>
      <c r="C28" s="3" t="s">
        <v>299</v>
      </c>
      <c r="D28" s="3" t="s">
        <v>133</v>
      </c>
      <c r="E28" s="3"/>
      <c r="F28" s="3" t="s">
        <v>281</v>
      </c>
      <c r="G28" s="3" t="s">
        <v>265</v>
      </c>
      <c r="H28" s="3" t="s">
        <v>84</v>
      </c>
      <c r="I28" s="3" t="s">
        <v>266</v>
      </c>
      <c r="J28" s="3"/>
      <c r="K28" s="8">
        <v>1.6899999999992108</v>
      </c>
      <c r="L28" s="3" t="s">
        <v>77</v>
      </c>
      <c r="M28" s="39">
        <v>4.0999999999999995E-2</v>
      </c>
      <c r="N28" s="39">
        <v>2.6000000000068273E-3</v>
      </c>
      <c r="O28" s="8">
        <v>520839.06626202125</v>
      </c>
      <c r="P28" s="8">
        <v>132</v>
      </c>
      <c r="Q28" s="8">
        <v>0</v>
      </c>
      <c r="R28" s="8">
        <v>687.50756743355976</v>
      </c>
      <c r="S28" s="39">
        <v>1.6712599323473549E-4</v>
      </c>
      <c r="T28" s="39">
        <v>6.0645230409734439E-3</v>
      </c>
      <c r="U28" s="39">
        <v>1.4761656803935707E-3</v>
      </c>
    </row>
    <row r="29" spans="2:21" ht="15" x14ac:dyDescent="0.25">
      <c r="B29" s="9" t="s">
        <v>300</v>
      </c>
      <c r="C29" s="3" t="s">
        <v>301</v>
      </c>
      <c r="D29" s="3" t="s">
        <v>133</v>
      </c>
      <c r="E29" s="3"/>
      <c r="F29" s="3" t="s">
        <v>281</v>
      </c>
      <c r="G29" s="3" t="s">
        <v>265</v>
      </c>
      <c r="H29" s="3" t="s">
        <v>84</v>
      </c>
      <c r="I29" s="3" t="s">
        <v>266</v>
      </c>
      <c r="J29" s="3"/>
      <c r="K29" s="8">
        <v>4.0699999999990384</v>
      </c>
      <c r="L29" s="3" t="s">
        <v>77</v>
      </c>
      <c r="M29" s="39">
        <v>4.2000000000000003E-2</v>
      </c>
      <c r="N29" s="39">
        <v>2.6000000000077133E-3</v>
      </c>
      <c r="O29" s="8">
        <v>295643.74888328341</v>
      </c>
      <c r="P29" s="8">
        <v>121.04</v>
      </c>
      <c r="Q29" s="8">
        <v>0</v>
      </c>
      <c r="R29" s="8">
        <v>357.84719357777118</v>
      </c>
      <c r="S29" s="39">
        <v>2.9631519912449945E-4</v>
      </c>
      <c r="T29" s="39">
        <v>3.1565798740241526E-3</v>
      </c>
      <c r="U29" s="39">
        <v>7.6834317323453945E-4</v>
      </c>
    </row>
    <row r="30" spans="2:21" ht="15" x14ac:dyDescent="0.25">
      <c r="B30" s="9" t="s">
        <v>302</v>
      </c>
      <c r="C30" s="3" t="s">
        <v>303</v>
      </c>
      <c r="D30" s="3" t="s">
        <v>133</v>
      </c>
      <c r="E30" s="3"/>
      <c r="F30" s="3" t="s">
        <v>304</v>
      </c>
      <c r="G30" s="3" t="s">
        <v>295</v>
      </c>
      <c r="H30" s="3" t="s">
        <v>305</v>
      </c>
      <c r="I30" s="3" t="s">
        <v>76</v>
      </c>
      <c r="J30" s="3"/>
      <c r="K30" s="8">
        <v>6.060000000000195</v>
      </c>
      <c r="L30" s="3" t="s">
        <v>77</v>
      </c>
      <c r="M30" s="39">
        <v>2.3399999999999997E-2</v>
      </c>
      <c r="N30" s="39">
        <v>1.2300000000002351E-2</v>
      </c>
      <c r="O30" s="8">
        <v>626246.19764125219</v>
      </c>
      <c r="P30" s="8">
        <v>108.87</v>
      </c>
      <c r="Q30" s="8">
        <v>0</v>
      </c>
      <c r="R30" s="8">
        <v>681.79423539825314</v>
      </c>
      <c r="S30" s="39">
        <v>3.642547014283522E-4</v>
      </c>
      <c r="T30" s="39">
        <v>6.0141255829524506E-3</v>
      </c>
      <c r="U30" s="39">
        <v>1.4638984340813652E-3</v>
      </c>
    </row>
    <row r="31" spans="2:21" ht="15" x14ac:dyDescent="0.25">
      <c r="B31" s="9" t="s">
        <v>306</v>
      </c>
      <c r="C31" s="3" t="s">
        <v>307</v>
      </c>
      <c r="D31" s="3" t="s">
        <v>133</v>
      </c>
      <c r="E31" s="3"/>
      <c r="F31" s="3" t="s">
        <v>308</v>
      </c>
      <c r="G31" s="3" t="s">
        <v>295</v>
      </c>
      <c r="H31" s="3" t="s">
        <v>305</v>
      </c>
      <c r="I31" s="3" t="s">
        <v>266</v>
      </c>
      <c r="J31" s="3"/>
      <c r="K31" s="8">
        <v>0.99000000000480148</v>
      </c>
      <c r="L31" s="3" t="s">
        <v>77</v>
      </c>
      <c r="M31" s="39">
        <v>4.9500000000000002E-2</v>
      </c>
      <c r="N31" s="39">
        <v>3.8000000000196939E-3</v>
      </c>
      <c r="O31" s="8">
        <v>113801.73735013958</v>
      </c>
      <c r="P31" s="8">
        <v>126.18</v>
      </c>
      <c r="Q31" s="8">
        <v>0</v>
      </c>
      <c r="R31" s="8">
        <v>143.59503226342733</v>
      </c>
      <c r="S31" s="39">
        <v>4.4114545564760905E-4</v>
      </c>
      <c r="T31" s="39">
        <v>1.2666557038516337E-3</v>
      </c>
      <c r="U31" s="39">
        <v>3.0831669139811117E-4</v>
      </c>
    </row>
    <row r="32" spans="2:21" ht="15" x14ac:dyDescent="0.25">
      <c r="B32" s="9" t="s">
        <v>309</v>
      </c>
      <c r="C32" s="3" t="s">
        <v>310</v>
      </c>
      <c r="D32" s="3" t="s">
        <v>133</v>
      </c>
      <c r="E32" s="3"/>
      <c r="F32" s="3" t="s">
        <v>308</v>
      </c>
      <c r="G32" s="3" t="s">
        <v>295</v>
      </c>
      <c r="H32" s="3" t="s">
        <v>305</v>
      </c>
      <c r="I32" s="3" t="s">
        <v>266</v>
      </c>
      <c r="J32" s="3"/>
      <c r="K32" s="8">
        <v>3.0999999999983641</v>
      </c>
      <c r="L32" s="3" t="s">
        <v>77</v>
      </c>
      <c r="M32" s="39">
        <v>4.8000000000000001E-2</v>
      </c>
      <c r="N32" s="39">
        <v>2.5000000000216594E-3</v>
      </c>
      <c r="O32" s="8">
        <v>159518.47919342833</v>
      </c>
      <c r="P32" s="8">
        <v>118.6</v>
      </c>
      <c r="Q32" s="8">
        <v>0</v>
      </c>
      <c r="R32" s="8">
        <v>189.18891632299633</v>
      </c>
      <c r="S32" s="39">
        <v>1.1733216764524944E-4</v>
      </c>
      <c r="T32" s="39">
        <v>1.6688406011596175E-3</v>
      </c>
      <c r="U32" s="39">
        <v>4.0621252567354038E-4</v>
      </c>
    </row>
    <row r="33" spans="2:21" ht="15" x14ac:dyDescent="0.25">
      <c r="B33" s="9" t="s">
        <v>311</v>
      </c>
      <c r="C33" s="3" t="s">
        <v>312</v>
      </c>
      <c r="D33" s="3" t="s">
        <v>133</v>
      </c>
      <c r="E33" s="3"/>
      <c r="F33" s="3" t="s">
        <v>308</v>
      </c>
      <c r="G33" s="3" t="s">
        <v>295</v>
      </c>
      <c r="H33" s="3" t="s">
        <v>305</v>
      </c>
      <c r="I33" s="3" t="s">
        <v>266</v>
      </c>
      <c r="J33" s="3"/>
      <c r="K33" s="8">
        <v>1.9599999999979205</v>
      </c>
      <c r="L33" s="3" t="s">
        <v>77</v>
      </c>
      <c r="M33" s="39">
        <v>4.9000000000000002E-2</v>
      </c>
      <c r="N33" s="39">
        <v>3.3000000000492154E-3</v>
      </c>
      <c r="O33" s="8">
        <v>65339.914420786132</v>
      </c>
      <c r="P33" s="8">
        <v>117.11</v>
      </c>
      <c r="Q33" s="8">
        <v>0</v>
      </c>
      <c r="R33" s="8">
        <v>76.519573777484624</v>
      </c>
      <c r="S33" s="39">
        <v>2.1988451383945194E-4</v>
      </c>
      <c r="T33" s="39">
        <v>6.7498125146654296E-4</v>
      </c>
      <c r="U33" s="39">
        <v>1.6429720055347982E-4</v>
      </c>
    </row>
    <row r="34" spans="2:21" ht="15" x14ac:dyDescent="0.25">
      <c r="B34" s="9" t="s">
        <v>313</v>
      </c>
      <c r="C34" s="3" t="s">
        <v>314</v>
      </c>
      <c r="D34" s="3" t="s">
        <v>133</v>
      </c>
      <c r="E34" s="3"/>
      <c r="F34" s="3" t="s">
        <v>308</v>
      </c>
      <c r="G34" s="3" t="s">
        <v>295</v>
      </c>
      <c r="H34" s="3" t="s">
        <v>305</v>
      </c>
      <c r="I34" s="3" t="s">
        <v>266</v>
      </c>
      <c r="J34" s="3"/>
      <c r="K34" s="8">
        <v>6.9900000001570648</v>
      </c>
      <c r="L34" s="3" t="s">
        <v>77</v>
      </c>
      <c r="M34" s="39">
        <v>3.2000000000000001E-2</v>
      </c>
      <c r="N34" s="39">
        <v>1.4000000000196616E-2</v>
      </c>
      <c r="O34" s="8">
        <v>1993.9809899627769</v>
      </c>
      <c r="P34" s="8">
        <v>114.75</v>
      </c>
      <c r="Q34" s="8">
        <v>0</v>
      </c>
      <c r="R34" s="8">
        <v>2.2880931859598252</v>
      </c>
      <c r="S34" s="39">
        <v>1.5956749833250991E-6</v>
      </c>
      <c r="T34" s="39">
        <v>2.0183332523810627E-5</v>
      </c>
      <c r="U34" s="39">
        <v>4.9128253922567734E-6</v>
      </c>
    </row>
    <row r="35" spans="2:21" ht="15" x14ac:dyDescent="0.25">
      <c r="B35" s="9" t="s">
        <v>315</v>
      </c>
      <c r="C35" s="3" t="s">
        <v>316</v>
      </c>
      <c r="D35" s="3" t="s">
        <v>133</v>
      </c>
      <c r="E35" s="3"/>
      <c r="F35" s="3" t="s">
        <v>304</v>
      </c>
      <c r="G35" s="3" t="s">
        <v>295</v>
      </c>
      <c r="H35" s="3" t="s">
        <v>305</v>
      </c>
      <c r="I35" s="3" t="s">
        <v>76</v>
      </c>
      <c r="J35" s="3"/>
      <c r="K35" s="8">
        <v>2.5299999999985157</v>
      </c>
      <c r="L35" s="3" t="s">
        <v>77</v>
      </c>
      <c r="M35" s="39">
        <v>3.3182000000000003E-2</v>
      </c>
      <c r="N35" s="39">
        <v>2.8999999999882436E-3</v>
      </c>
      <c r="O35" s="8">
        <v>237547.39281347257</v>
      </c>
      <c r="P35" s="8">
        <v>108.54</v>
      </c>
      <c r="Q35" s="8">
        <v>0</v>
      </c>
      <c r="R35" s="8">
        <v>257.83394013474566</v>
      </c>
      <c r="S35" s="39">
        <v>3.5903403946283181E-4</v>
      </c>
      <c r="T35" s="39">
        <v>2.2743602321777232E-3</v>
      </c>
      <c r="U35" s="39">
        <v>5.5360207173914993E-4</v>
      </c>
    </row>
    <row r="36" spans="2:21" ht="15" x14ac:dyDescent="0.25">
      <c r="B36" s="9" t="s">
        <v>317</v>
      </c>
      <c r="C36" s="3" t="s">
        <v>318</v>
      </c>
      <c r="D36" s="3" t="s">
        <v>133</v>
      </c>
      <c r="E36" s="3"/>
      <c r="F36" s="3" t="s">
        <v>319</v>
      </c>
      <c r="G36" s="3" t="s">
        <v>320</v>
      </c>
      <c r="H36" s="3" t="s">
        <v>305</v>
      </c>
      <c r="I36" s="3" t="s">
        <v>266</v>
      </c>
      <c r="J36" s="3"/>
      <c r="K36" s="8">
        <v>6.2899999999998242</v>
      </c>
      <c r="L36" s="3" t="s">
        <v>77</v>
      </c>
      <c r="M36" s="39">
        <v>2.2000000000000002E-2</v>
      </c>
      <c r="N36" s="39">
        <v>1.109999999999197E-2</v>
      </c>
      <c r="O36" s="8">
        <v>382875.43893961213</v>
      </c>
      <c r="P36" s="8">
        <v>107.26</v>
      </c>
      <c r="Q36" s="8">
        <v>0</v>
      </c>
      <c r="R36" s="8">
        <v>410.67219578062605</v>
      </c>
      <c r="S36" s="39">
        <v>4.3425481500916049E-4</v>
      </c>
      <c r="T36" s="39">
        <v>3.6225506620906353E-3</v>
      </c>
      <c r="U36" s="39">
        <v>8.817651325151621E-4</v>
      </c>
    </row>
    <row r="37" spans="2:21" ht="15" x14ac:dyDescent="0.25">
      <c r="B37" s="9" t="s">
        <v>321</v>
      </c>
      <c r="C37" s="3" t="s">
        <v>322</v>
      </c>
      <c r="D37" s="3" t="s">
        <v>133</v>
      </c>
      <c r="E37" s="3"/>
      <c r="F37" s="3" t="s">
        <v>319</v>
      </c>
      <c r="G37" s="3" t="s">
        <v>320</v>
      </c>
      <c r="H37" s="3" t="s">
        <v>305</v>
      </c>
      <c r="I37" s="3" t="s">
        <v>266</v>
      </c>
      <c r="J37" s="3"/>
      <c r="K37" s="8">
        <v>2.8200000000004541</v>
      </c>
      <c r="L37" s="3" t="s">
        <v>77</v>
      </c>
      <c r="M37" s="39">
        <v>3.7000000000000005E-2</v>
      </c>
      <c r="N37" s="39">
        <v>3.40000000000525E-3</v>
      </c>
      <c r="O37" s="8">
        <v>611130.45602052507</v>
      </c>
      <c r="P37" s="8">
        <v>113.07</v>
      </c>
      <c r="Q37" s="8">
        <v>0</v>
      </c>
      <c r="R37" s="8">
        <v>691.0052066171429</v>
      </c>
      <c r="S37" s="39">
        <v>2.0371140082563251E-4</v>
      </c>
      <c r="T37" s="39">
        <v>6.0953758117975286E-3</v>
      </c>
      <c r="U37" s="39">
        <v>1.4836755539859136E-3</v>
      </c>
    </row>
    <row r="38" spans="2:21" ht="15" x14ac:dyDescent="0.25">
      <c r="B38" s="9" t="s">
        <v>323</v>
      </c>
      <c r="C38" s="3" t="s">
        <v>324</v>
      </c>
      <c r="D38" s="3" t="s">
        <v>133</v>
      </c>
      <c r="E38" s="3"/>
      <c r="F38" s="3" t="s">
        <v>286</v>
      </c>
      <c r="G38" s="3" t="s">
        <v>265</v>
      </c>
      <c r="H38" s="3" t="s">
        <v>305</v>
      </c>
      <c r="I38" s="3" t="s">
        <v>266</v>
      </c>
      <c r="J38" s="3"/>
      <c r="K38" s="8">
        <v>1.6800000000023787</v>
      </c>
      <c r="L38" s="3" t="s">
        <v>77</v>
      </c>
      <c r="M38" s="39">
        <v>4.2000000000000003E-2</v>
      </c>
      <c r="N38" s="39">
        <v>3.4000000000009283E-3</v>
      </c>
      <c r="O38" s="8">
        <v>106212.74316934161</v>
      </c>
      <c r="P38" s="8">
        <v>129.62</v>
      </c>
      <c r="Q38" s="8">
        <v>0</v>
      </c>
      <c r="R38" s="8">
        <v>137.67295769539371</v>
      </c>
      <c r="S38" s="39">
        <v>1.0180265227288043E-3</v>
      </c>
      <c r="T38" s="39">
        <v>1.2144169222448064E-3</v>
      </c>
      <c r="U38" s="39">
        <v>2.956012484733209E-4</v>
      </c>
    </row>
    <row r="39" spans="2:21" ht="15" x14ac:dyDescent="0.25">
      <c r="B39" s="9" t="s">
        <v>325</v>
      </c>
      <c r="C39" s="3" t="s">
        <v>326</v>
      </c>
      <c r="D39" s="3" t="s">
        <v>133</v>
      </c>
      <c r="E39" s="3"/>
      <c r="F39" s="3" t="s">
        <v>286</v>
      </c>
      <c r="G39" s="3" t="s">
        <v>265</v>
      </c>
      <c r="H39" s="3" t="s">
        <v>305</v>
      </c>
      <c r="I39" s="3" t="s">
        <v>266</v>
      </c>
      <c r="J39" s="3"/>
      <c r="K39" s="8">
        <v>0.66000000000127002</v>
      </c>
      <c r="L39" s="3" t="s">
        <v>77</v>
      </c>
      <c r="M39" s="39">
        <v>5.2499999999999998E-2</v>
      </c>
      <c r="N39" s="39">
        <v>2.0500000000031951E-2</v>
      </c>
      <c r="O39" s="8">
        <v>57077.791657081041</v>
      </c>
      <c r="P39" s="8">
        <v>127.18</v>
      </c>
      <c r="Q39" s="8">
        <v>0</v>
      </c>
      <c r="R39" s="8">
        <v>72.591535473037624</v>
      </c>
      <c r="S39" s="39">
        <v>1.4748783373922747E-3</v>
      </c>
      <c r="T39" s="39">
        <v>6.4033191823509869E-4</v>
      </c>
      <c r="U39" s="39">
        <v>1.55863205626062E-4</v>
      </c>
    </row>
    <row r="40" spans="2:21" ht="15" x14ac:dyDescent="0.25">
      <c r="B40" s="9" t="s">
        <v>327</v>
      </c>
      <c r="C40" s="3" t="s">
        <v>328</v>
      </c>
      <c r="D40" s="3" t="s">
        <v>133</v>
      </c>
      <c r="E40" s="3"/>
      <c r="F40" s="3" t="s">
        <v>286</v>
      </c>
      <c r="G40" s="3" t="s">
        <v>265</v>
      </c>
      <c r="H40" s="3" t="s">
        <v>305</v>
      </c>
      <c r="I40" s="3" t="s">
        <v>266</v>
      </c>
      <c r="J40" s="3"/>
      <c r="K40" s="8">
        <v>1.5399999999967802</v>
      </c>
      <c r="L40" s="3" t="s">
        <v>77</v>
      </c>
      <c r="M40" s="39">
        <v>3.1E-2</v>
      </c>
      <c r="N40" s="39">
        <v>1.2000000000048543E-3</v>
      </c>
      <c r="O40" s="8">
        <v>266711.89826381154</v>
      </c>
      <c r="P40" s="8">
        <v>112.89</v>
      </c>
      <c r="Q40" s="8">
        <v>0</v>
      </c>
      <c r="R40" s="8">
        <v>301.09106192083976</v>
      </c>
      <c r="S40" s="39">
        <v>3.8762342975741338E-4</v>
      </c>
      <c r="T40" s="39">
        <v>2.6559324856108664E-3</v>
      </c>
      <c r="U40" s="39">
        <v>6.4648058193737844E-4</v>
      </c>
    </row>
    <row r="41" spans="2:21" ht="15" x14ac:dyDescent="0.25">
      <c r="B41" s="9" t="s">
        <v>329</v>
      </c>
      <c r="C41" s="3" t="s">
        <v>330</v>
      </c>
      <c r="D41" s="3" t="s">
        <v>133</v>
      </c>
      <c r="E41" s="3"/>
      <c r="F41" s="3" t="s">
        <v>331</v>
      </c>
      <c r="G41" s="3" t="s">
        <v>265</v>
      </c>
      <c r="H41" s="3" t="s">
        <v>305</v>
      </c>
      <c r="I41" s="3" t="s">
        <v>266</v>
      </c>
      <c r="J41" s="3"/>
      <c r="K41" s="8">
        <v>2.8299999999988374</v>
      </c>
      <c r="L41" s="3" t="s">
        <v>77</v>
      </c>
      <c r="M41" s="39">
        <v>3.85E-2</v>
      </c>
      <c r="N41" s="39">
        <v>5.0000000001286092E-4</v>
      </c>
      <c r="O41" s="8">
        <v>191699.60159515787</v>
      </c>
      <c r="P41" s="8">
        <v>119.14</v>
      </c>
      <c r="Q41" s="8">
        <v>0</v>
      </c>
      <c r="R41" s="8">
        <v>228.39090537011512</v>
      </c>
      <c r="S41" s="39">
        <v>4.5006985041111603E-4</v>
      </c>
      <c r="T41" s="39">
        <v>2.014642417881025E-3</v>
      </c>
      <c r="U41" s="39">
        <v>4.9038415312273765E-4</v>
      </c>
    </row>
    <row r="42" spans="2:21" ht="15" x14ac:dyDescent="0.25">
      <c r="B42" s="9" t="s">
        <v>332</v>
      </c>
      <c r="C42" s="3" t="s">
        <v>333</v>
      </c>
      <c r="D42" s="3" t="s">
        <v>133</v>
      </c>
      <c r="E42" s="3"/>
      <c r="F42" s="3" t="s">
        <v>334</v>
      </c>
      <c r="G42" s="3" t="s">
        <v>265</v>
      </c>
      <c r="H42" s="3" t="s">
        <v>305</v>
      </c>
      <c r="I42" s="3" t="s">
        <v>266</v>
      </c>
      <c r="J42" s="3"/>
      <c r="K42" s="8">
        <v>2.7399999999989419</v>
      </c>
      <c r="L42" s="3" t="s">
        <v>77</v>
      </c>
      <c r="M42" s="39">
        <v>4.7500000000000001E-2</v>
      </c>
      <c r="N42" s="39">
        <v>6.999999999946603E-4</v>
      </c>
      <c r="O42" s="8">
        <v>319795.27589787013</v>
      </c>
      <c r="P42" s="8">
        <v>133.49</v>
      </c>
      <c r="Q42" s="8">
        <v>0</v>
      </c>
      <c r="R42" s="8">
        <v>426.89471377842727</v>
      </c>
      <c r="S42" s="39">
        <v>8.8146802122354457E-4</v>
      </c>
      <c r="T42" s="39">
        <v>3.7656499366884809E-3</v>
      </c>
      <c r="U42" s="39">
        <v>9.1659692994150151E-4</v>
      </c>
    </row>
    <row r="43" spans="2:21" ht="15" x14ac:dyDescent="0.25">
      <c r="B43" s="9" t="s">
        <v>335</v>
      </c>
      <c r="C43" s="3" t="s">
        <v>336</v>
      </c>
      <c r="D43" s="3" t="s">
        <v>133</v>
      </c>
      <c r="E43" s="3"/>
      <c r="F43" s="3" t="s">
        <v>334</v>
      </c>
      <c r="G43" s="3" t="s">
        <v>265</v>
      </c>
      <c r="H43" s="3" t="s">
        <v>305</v>
      </c>
      <c r="I43" s="3" t="s">
        <v>266</v>
      </c>
      <c r="J43" s="3"/>
      <c r="K43" s="8">
        <v>0.25000000000409917</v>
      </c>
      <c r="L43" s="3" t="s">
        <v>77</v>
      </c>
      <c r="M43" s="39">
        <v>5.5E-2</v>
      </c>
      <c r="N43" s="39">
        <v>3.700000000003853E-2</v>
      </c>
      <c r="O43" s="8">
        <v>73211.588427663577</v>
      </c>
      <c r="P43" s="8">
        <v>129.6</v>
      </c>
      <c r="Q43" s="8">
        <v>0</v>
      </c>
      <c r="R43" s="8">
        <v>94.882218571683097</v>
      </c>
      <c r="S43" s="39">
        <v>9.1514485534579485E-4</v>
      </c>
      <c r="T43" s="39">
        <v>8.3695864302214872E-4</v>
      </c>
      <c r="U43" s="39">
        <v>2.037241208238127E-4</v>
      </c>
    </row>
    <row r="44" spans="2:21" ht="15" x14ac:dyDescent="0.25">
      <c r="B44" s="9" t="s">
        <v>337</v>
      </c>
      <c r="C44" s="3" t="s">
        <v>338</v>
      </c>
      <c r="D44" s="3" t="s">
        <v>133</v>
      </c>
      <c r="E44" s="3"/>
      <c r="F44" s="3" t="s">
        <v>334</v>
      </c>
      <c r="G44" s="3" t="s">
        <v>265</v>
      </c>
      <c r="H44" s="3" t="s">
        <v>305</v>
      </c>
      <c r="I44" s="3" t="s">
        <v>266</v>
      </c>
      <c r="J44" s="3"/>
      <c r="K44" s="8">
        <v>1.4000000000007937</v>
      </c>
      <c r="L44" s="3" t="s">
        <v>77</v>
      </c>
      <c r="M44" s="39">
        <v>5.2499999999999998E-2</v>
      </c>
      <c r="N44" s="39">
        <v>4.300000000008076E-3</v>
      </c>
      <c r="O44" s="8">
        <v>277287.96442170569</v>
      </c>
      <c r="P44" s="8">
        <v>131.33000000000001</v>
      </c>
      <c r="Q44" s="8">
        <v>0</v>
      </c>
      <c r="R44" s="8">
        <v>364.1622836334123</v>
      </c>
      <c r="S44" s="39">
        <v>1.1553665184237739E-3</v>
      </c>
      <c r="T44" s="39">
        <v>3.2122854559877415E-3</v>
      </c>
      <c r="U44" s="39">
        <v>7.8190247010676331E-4</v>
      </c>
    </row>
    <row r="45" spans="2:21" ht="15" x14ac:dyDescent="0.25">
      <c r="B45" s="9" t="s">
        <v>339</v>
      </c>
      <c r="C45" s="3" t="s">
        <v>340</v>
      </c>
      <c r="D45" s="3" t="s">
        <v>133</v>
      </c>
      <c r="E45" s="3"/>
      <c r="F45" s="3" t="s">
        <v>341</v>
      </c>
      <c r="G45" s="3" t="s">
        <v>265</v>
      </c>
      <c r="H45" s="3" t="s">
        <v>305</v>
      </c>
      <c r="I45" s="3" t="s">
        <v>76</v>
      </c>
      <c r="J45" s="3"/>
      <c r="K45" s="8">
        <v>2.9800000000072204</v>
      </c>
      <c r="L45" s="3" t="s">
        <v>77</v>
      </c>
      <c r="M45" s="39">
        <v>3.5499999999999997E-2</v>
      </c>
      <c r="N45" s="39">
        <v>2.29999999989336E-3</v>
      </c>
      <c r="O45" s="8">
        <v>21602.484088206416</v>
      </c>
      <c r="P45" s="8">
        <v>119.4</v>
      </c>
      <c r="Q45" s="8">
        <v>0</v>
      </c>
      <c r="R45" s="8">
        <v>25.793366016353144</v>
      </c>
      <c r="S45" s="39">
        <v>5.0515553875497956E-5</v>
      </c>
      <c r="T45" s="39">
        <v>2.2752398652768545E-4</v>
      </c>
      <c r="U45" s="39">
        <v>5.5381618325022887E-5</v>
      </c>
    </row>
    <row r="46" spans="2:21" ht="15" x14ac:dyDescent="0.25">
      <c r="B46" s="9" t="s">
        <v>342</v>
      </c>
      <c r="C46" s="3" t="s">
        <v>343</v>
      </c>
      <c r="D46" s="3" t="s">
        <v>133</v>
      </c>
      <c r="E46" s="3"/>
      <c r="F46" s="3" t="s">
        <v>341</v>
      </c>
      <c r="G46" s="3" t="s">
        <v>265</v>
      </c>
      <c r="H46" s="3" t="s">
        <v>305</v>
      </c>
      <c r="I46" s="3" t="s">
        <v>76</v>
      </c>
      <c r="J46" s="3"/>
      <c r="K46" s="8">
        <v>5.8000000000003364</v>
      </c>
      <c r="L46" s="3" t="s">
        <v>77</v>
      </c>
      <c r="M46" s="39">
        <v>1.4999999999999999E-2</v>
      </c>
      <c r="N46" s="39">
        <v>7.0000000000028841E-3</v>
      </c>
      <c r="O46" s="8">
        <v>648379.78805789026</v>
      </c>
      <c r="P46" s="8">
        <v>106.09</v>
      </c>
      <c r="Q46" s="8">
        <v>0</v>
      </c>
      <c r="R46" s="8">
        <v>687.86611711999092</v>
      </c>
      <c r="S46" s="39">
        <v>1.073493223187106E-3</v>
      </c>
      <c r="T46" s="39">
        <v>6.0676858175561267E-3</v>
      </c>
      <c r="U46" s="39">
        <v>1.4769355319077895E-3</v>
      </c>
    </row>
    <row r="47" spans="2:21" ht="15" x14ac:dyDescent="0.25">
      <c r="B47" s="9" t="s">
        <v>344</v>
      </c>
      <c r="C47" s="3" t="s">
        <v>345</v>
      </c>
      <c r="D47" s="3" t="s">
        <v>133</v>
      </c>
      <c r="E47" s="3"/>
      <c r="F47" s="3" t="s">
        <v>341</v>
      </c>
      <c r="G47" s="3" t="s">
        <v>265</v>
      </c>
      <c r="H47" s="3" t="s">
        <v>305</v>
      </c>
      <c r="I47" s="3" t="s">
        <v>76</v>
      </c>
      <c r="J47" s="3"/>
      <c r="K47" s="8">
        <v>1.9099999999990833</v>
      </c>
      <c r="L47" s="3" t="s">
        <v>77</v>
      </c>
      <c r="M47" s="39">
        <v>4.6500000000000007E-2</v>
      </c>
      <c r="N47" s="39">
        <v>-4.9999999998457257E-4</v>
      </c>
      <c r="O47" s="8">
        <v>211262.7388340524</v>
      </c>
      <c r="P47" s="8">
        <v>130.47999999999999</v>
      </c>
      <c r="Q47" s="8">
        <v>0</v>
      </c>
      <c r="R47" s="8">
        <v>275.65562171440507</v>
      </c>
      <c r="S47" s="39">
        <v>6.2350581991443507E-4</v>
      </c>
      <c r="T47" s="39">
        <v>2.4315657724340947E-3</v>
      </c>
      <c r="U47" s="39">
        <v>5.918674755848143E-4</v>
      </c>
    </row>
    <row r="48" spans="2:21" ht="15" x14ac:dyDescent="0.25">
      <c r="B48" s="9" t="s">
        <v>346</v>
      </c>
      <c r="C48" s="3" t="s">
        <v>347</v>
      </c>
      <c r="D48" s="3" t="s">
        <v>133</v>
      </c>
      <c r="E48" s="3"/>
      <c r="F48" s="3" t="s">
        <v>348</v>
      </c>
      <c r="G48" s="3" t="s">
        <v>295</v>
      </c>
      <c r="H48" s="3" t="s">
        <v>305</v>
      </c>
      <c r="I48" s="3" t="s">
        <v>76</v>
      </c>
      <c r="J48" s="3"/>
      <c r="K48" s="8">
        <v>2.5700000000068024</v>
      </c>
      <c r="L48" s="3" t="s">
        <v>77</v>
      </c>
      <c r="M48" s="39">
        <v>3.6400000000000002E-2</v>
      </c>
      <c r="N48" s="39">
        <v>5.5999999999523445E-3</v>
      </c>
      <c r="O48" s="8">
        <v>36463.131014963714</v>
      </c>
      <c r="P48" s="8">
        <v>118.16</v>
      </c>
      <c r="Q48" s="8">
        <v>0</v>
      </c>
      <c r="R48" s="8">
        <v>43.084835608489364</v>
      </c>
      <c r="S48" s="39">
        <v>3.9687761648940105E-4</v>
      </c>
      <c r="T48" s="39">
        <v>3.8005251235214603E-4</v>
      </c>
      <c r="U48" s="39">
        <v>9.2508589989879843E-5</v>
      </c>
    </row>
    <row r="49" spans="2:21" ht="15" x14ac:dyDescent="0.25">
      <c r="B49" s="9" t="s">
        <v>349</v>
      </c>
      <c r="C49" s="3" t="s">
        <v>350</v>
      </c>
      <c r="D49" s="3" t="s">
        <v>133</v>
      </c>
      <c r="E49" s="3"/>
      <c r="F49" s="3" t="s">
        <v>351</v>
      </c>
      <c r="G49" s="3" t="s">
        <v>352</v>
      </c>
      <c r="H49" s="3" t="s">
        <v>305</v>
      </c>
      <c r="I49" s="3" t="s">
        <v>266</v>
      </c>
      <c r="J49" s="3"/>
      <c r="K49" s="8">
        <v>8.4500000000000579</v>
      </c>
      <c r="L49" s="3" t="s">
        <v>77</v>
      </c>
      <c r="M49" s="39">
        <v>3.85E-2</v>
      </c>
      <c r="N49" s="39">
        <v>1.4699999999997587E-2</v>
      </c>
      <c r="O49" s="8">
        <v>1364996.5447987234</v>
      </c>
      <c r="P49" s="8">
        <v>122.62</v>
      </c>
      <c r="Q49" s="8">
        <v>0</v>
      </c>
      <c r="R49" s="8">
        <v>1673.7587632074089</v>
      </c>
      <c r="S49" s="39">
        <v>4.9649728816995007E-4</v>
      </c>
      <c r="T49" s="39">
        <v>1.476427179179157E-2</v>
      </c>
      <c r="U49" s="39">
        <v>3.5937717060016759E-3</v>
      </c>
    </row>
    <row r="50" spans="2:21" ht="15" x14ac:dyDescent="0.25">
      <c r="B50" s="9" t="s">
        <v>353</v>
      </c>
      <c r="C50" s="3" t="s">
        <v>354</v>
      </c>
      <c r="D50" s="3" t="s">
        <v>133</v>
      </c>
      <c r="E50" s="3"/>
      <c r="F50" s="3" t="s">
        <v>281</v>
      </c>
      <c r="G50" s="3" t="s">
        <v>265</v>
      </c>
      <c r="H50" s="3" t="s">
        <v>305</v>
      </c>
      <c r="I50" s="3" t="s">
        <v>76</v>
      </c>
      <c r="J50" s="3"/>
      <c r="K50" s="8">
        <v>2.3400000000009142</v>
      </c>
      <c r="L50" s="3" t="s">
        <v>77</v>
      </c>
      <c r="M50" s="39">
        <v>6.5000000000000002E-2</v>
      </c>
      <c r="N50" s="39">
        <v>3.2000000000051653E-3</v>
      </c>
      <c r="O50" s="8">
        <v>639072.1993674807</v>
      </c>
      <c r="P50" s="8">
        <v>127.13</v>
      </c>
      <c r="Q50" s="8">
        <v>11.442158260797624</v>
      </c>
      <c r="R50" s="8">
        <v>823.89464531161332</v>
      </c>
      <c r="S50" s="39">
        <v>4.0576012658252741E-4</v>
      </c>
      <c r="T50" s="39">
        <v>7.2675971822081555E-3</v>
      </c>
      <c r="U50" s="39">
        <v>1.7690059823037084E-3</v>
      </c>
    </row>
    <row r="51" spans="2:21" ht="15" x14ac:dyDescent="0.25">
      <c r="B51" s="9" t="s">
        <v>355</v>
      </c>
      <c r="C51" s="3" t="s">
        <v>356</v>
      </c>
      <c r="D51" s="3" t="s">
        <v>133</v>
      </c>
      <c r="E51" s="3"/>
      <c r="F51" s="3" t="s">
        <v>357</v>
      </c>
      <c r="G51" s="3" t="s">
        <v>295</v>
      </c>
      <c r="H51" s="3" t="s">
        <v>305</v>
      </c>
      <c r="I51" s="3" t="s">
        <v>76</v>
      </c>
      <c r="J51" s="3"/>
      <c r="K51" s="8">
        <v>4.5899999999999803</v>
      </c>
      <c r="L51" s="3" t="s">
        <v>77</v>
      </c>
      <c r="M51" s="39">
        <v>0.04</v>
      </c>
      <c r="N51" s="39">
        <v>7.6000000000027877E-3</v>
      </c>
      <c r="O51" s="8">
        <v>368036.24533327902</v>
      </c>
      <c r="P51" s="8">
        <v>116.94</v>
      </c>
      <c r="Q51" s="8">
        <v>0</v>
      </c>
      <c r="R51" s="8">
        <v>430.38158530411681</v>
      </c>
      <c r="S51" s="39">
        <v>5.218838476109298E-4</v>
      </c>
      <c r="T51" s="39">
        <v>3.7964077257080209E-3</v>
      </c>
      <c r="U51" s="39">
        <v>9.2408368401081134E-4</v>
      </c>
    </row>
    <row r="52" spans="2:21" ht="15" x14ac:dyDescent="0.25">
      <c r="B52" s="9" t="s">
        <v>358</v>
      </c>
      <c r="C52" s="3" t="s">
        <v>359</v>
      </c>
      <c r="D52" s="3" t="s">
        <v>133</v>
      </c>
      <c r="E52" s="3"/>
      <c r="F52" s="3" t="s">
        <v>357</v>
      </c>
      <c r="G52" s="3" t="s">
        <v>295</v>
      </c>
      <c r="H52" s="3" t="s">
        <v>305</v>
      </c>
      <c r="I52" s="3" t="s">
        <v>76</v>
      </c>
      <c r="J52" s="3"/>
      <c r="K52" s="8">
        <v>7.3300000000017675</v>
      </c>
      <c r="L52" s="3" t="s">
        <v>77</v>
      </c>
      <c r="M52" s="39">
        <v>0.04</v>
      </c>
      <c r="N52" s="39">
        <v>1.3099999999989132E-2</v>
      </c>
      <c r="O52" s="8">
        <v>288822.47670420853</v>
      </c>
      <c r="P52" s="8">
        <v>122.56</v>
      </c>
      <c r="Q52" s="8">
        <v>0</v>
      </c>
      <c r="R52" s="8">
        <v>353.98082751027579</v>
      </c>
      <c r="S52" s="39">
        <v>6.2221418269207431E-4</v>
      </c>
      <c r="T52" s="39">
        <v>3.1224745532802763E-3</v>
      </c>
      <c r="U52" s="39">
        <v>7.6004159639811203E-4</v>
      </c>
    </row>
    <row r="53" spans="2:21" ht="15" x14ac:dyDescent="0.25">
      <c r="B53" s="9" t="s">
        <v>360</v>
      </c>
      <c r="C53" s="3" t="s">
        <v>361</v>
      </c>
      <c r="D53" s="3" t="s">
        <v>133</v>
      </c>
      <c r="E53" s="3"/>
      <c r="F53" s="3" t="s">
        <v>357</v>
      </c>
      <c r="G53" s="3" t="s">
        <v>295</v>
      </c>
      <c r="H53" s="3" t="s">
        <v>305</v>
      </c>
      <c r="I53" s="3" t="s">
        <v>76</v>
      </c>
      <c r="J53" s="3"/>
      <c r="K53" s="8">
        <v>8.6999999999990774</v>
      </c>
      <c r="L53" s="3" t="s">
        <v>77</v>
      </c>
      <c r="M53" s="39">
        <v>3.5000000000000003E-2</v>
      </c>
      <c r="N53" s="39">
        <v>1.6099999999999767E-2</v>
      </c>
      <c r="O53" s="8">
        <v>175869.11940196142</v>
      </c>
      <c r="P53" s="8">
        <v>119.43</v>
      </c>
      <c r="Q53" s="8">
        <v>0</v>
      </c>
      <c r="R53" s="8">
        <v>210.04048926390632</v>
      </c>
      <c r="S53" s="39">
        <v>8.4343184723846933E-4</v>
      </c>
      <c r="T53" s="39">
        <v>1.8527728959163697E-3</v>
      </c>
      <c r="U53" s="39">
        <v>4.5098348939179674E-4</v>
      </c>
    </row>
    <row r="54" spans="2:21" ht="15" x14ac:dyDescent="0.25">
      <c r="B54" s="9" t="s">
        <v>362</v>
      </c>
      <c r="C54" s="3" t="s">
        <v>363</v>
      </c>
      <c r="D54" s="3" t="s">
        <v>133</v>
      </c>
      <c r="E54" s="3"/>
      <c r="F54" s="3" t="s">
        <v>364</v>
      </c>
      <c r="G54" s="3" t="s">
        <v>265</v>
      </c>
      <c r="H54" s="3" t="s">
        <v>365</v>
      </c>
      <c r="I54" s="3" t="s">
        <v>266</v>
      </c>
      <c r="J54" s="3"/>
      <c r="K54" s="8">
        <v>3.5999999999986589</v>
      </c>
      <c r="L54" s="3" t="s">
        <v>77</v>
      </c>
      <c r="M54" s="39">
        <v>9.4999999999999998E-3</v>
      </c>
      <c r="N54" s="39">
        <v>2.6999999999909861E-3</v>
      </c>
      <c r="O54" s="8">
        <v>299097.1484872289</v>
      </c>
      <c r="P54" s="8">
        <v>103.16</v>
      </c>
      <c r="Q54" s="8">
        <v>0</v>
      </c>
      <c r="R54" s="8">
        <v>308.54861837911335</v>
      </c>
      <c r="S54" s="39">
        <v>3.5607015337856641E-4</v>
      </c>
      <c r="T54" s="39">
        <v>2.7217157949341216E-3</v>
      </c>
      <c r="U54" s="39">
        <v>6.6249289863724479E-4</v>
      </c>
    </row>
    <row r="55" spans="2:21" ht="15" x14ac:dyDescent="0.25">
      <c r="B55" s="9" t="s">
        <v>366</v>
      </c>
      <c r="C55" s="3" t="s">
        <v>367</v>
      </c>
      <c r="D55" s="3" t="s">
        <v>133</v>
      </c>
      <c r="E55" s="3"/>
      <c r="F55" s="3" t="s">
        <v>364</v>
      </c>
      <c r="G55" s="3" t="s">
        <v>265</v>
      </c>
      <c r="H55" s="3" t="s">
        <v>365</v>
      </c>
      <c r="I55" s="3" t="s">
        <v>266</v>
      </c>
      <c r="J55" s="3"/>
      <c r="K55" s="8">
        <v>0.5800000000056702</v>
      </c>
      <c r="L55" s="3" t="s">
        <v>77</v>
      </c>
      <c r="M55" s="39">
        <v>1.6E-2</v>
      </c>
      <c r="N55" s="39">
        <v>4.899999999971618E-3</v>
      </c>
      <c r="O55" s="8">
        <v>98860.151623752696</v>
      </c>
      <c r="P55" s="8">
        <v>102.7</v>
      </c>
      <c r="Q55" s="8">
        <v>0</v>
      </c>
      <c r="R55" s="8">
        <v>101.52937577278946</v>
      </c>
      <c r="S55" s="39">
        <v>3.8710922624343058E-4</v>
      </c>
      <c r="T55" s="39">
        <v>8.9559339835082778E-4</v>
      </c>
      <c r="U55" s="39">
        <v>2.1799640784616966E-4</v>
      </c>
    </row>
    <row r="56" spans="2:21" ht="15" x14ac:dyDescent="0.25">
      <c r="B56" s="9" t="s">
        <v>368</v>
      </c>
      <c r="C56" s="3" t="s">
        <v>369</v>
      </c>
      <c r="D56" s="3" t="s">
        <v>133</v>
      </c>
      <c r="E56" s="3"/>
      <c r="F56" s="3" t="s">
        <v>370</v>
      </c>
      <c r="G56" s="3" t="s">
        <v>371</v>
      </c>
      <c r="H56" s="3" t="s">
        <v>365</v>
      </c>
      <c r="I56" s="3" t="s">
        <v>76</v>
      </c>
      <c r="J56" s="3"/>
      <c r="K56" s="8">
        <v>8.8399999999996624</v>
      </c>
      <c r="L56" s="3" t="s">
        <v>77</v>
      </c>
      <c r="M56" s="39">
        <v>5.1500000000000004E-2</v>
      </c>
      <c r="N56" s="39">
        <v>2.1900000000001779E-2</v>
      </c>
      <c r="O56" s="8">
        <v>1139401.6541271855</v>
      </c>
      <c r="P56" s="8">
        <v>153.66999999999999</v>
      </c>
      <c r="Q56" s="8">
        <v>0</v>
      </c>
      <c r="R56" s="8">
        <v>1750.918521890512</v>
      </c>
      <c r="S56" s="39">
        <v>3.2086583922239436E-4</v>
      </c>
      <c r="T56" s="39">
        <v>1.5444900131805951E-2</v>
      </c>
      <c r="U56" s="39">
        <v>3.7594434644968341E-3</v>
      </c>
    </row>
    <row r="57" spans="2:21" ht="15" x14ac:dyDescent="0.25">
      <c r="B57" s="9" t="s">
        <v>372</v>
      </c>
      <c r="C57" s="3" t="s">
        <v>373</v>
      </c>
      <c r="D57" s="3" t="s">
        <v>133</v>
      </c>
      <c r="E57" s="3"/>
      <c r="F57" s="3" t="s">
        <v>374</v>
      </c>
      <c r="G57" s="3" t="s">
        <v>295</v>
      </c>
      <c r="H57" s="3" t="s">
        <v>365</v>
      </c>
      <c r="I57" s="3" t="s">
        <v>76</v>
      </c>
      <c r="J57" s="3"/>
      <c r="K57" s="8">
        <v>0.669999999995741</v>
      </c>
      <c r="L57" s="3" t="s">
        <v>77</v>
      </c>
      <c r="M57" s="39">
        <v>4.2500000000000003E-2</v>
      </c>
      <c r="N57" s="39">
        <v>1.2299999999974142E-2</v>
      </c>
      <c r="O57" s="8">
        <v>38453.647741939152</v>
      </c>
      <c r="P57" s="8">
        <v>126.61</v>
      </c>
      <c r="Q57" s="8">
        <v>0</v>
      </c>
      <c r="R57" s="8">
        <v>48.686163418900762</v>
      </c>
      <c r="S57" s="39">
        <v>9.4156363757173889E-5</v>
      </c>
      <c r="T57" s="39">
        <v>4.2946197804441722E-4</v>
      </c>
      <c r="U57" s="39">
        <v>1.0453534906866254E-4</v>
      </c>
    </row>
    <row r="58" spans="2:21" ht="15" x14ac:dyDescent="0.25">
      <c r="B58" s="9" t="s">
        <v>375</v>
      </c>
      <c r="C58" s="3" t="s">
        <v>376</v>
      </c>
      <c r="D58" s="3" t="s">
        <v>133</v>
      </c>
      <c r="E58" s="3"/>
      <c r="F58" s="3" t="s">
        <v>377</v>
      </c>
      <c r="G58" s="3" t="s">
        <v>295</v>
      </c>
      <c r="H58" s="3" t="s">
        <v>365</v>
      </c>
      <c r="I58" s="3" t="s">
        <v>76</v>
      </c>
      <c r="J58" s="3"/>
      <c r="K58" s="8">
        <v>6.3999999999988217</v>
      </c>
      <c r="L58" s="3" t="s">
        <v>77</v>
      </c>
      <c r="M58" s="39">
        <v>3.3000000000000002E-2</v>
      </c>
      <c r="N58" s="39">
        <v>1.3900000000020422E-2</v>
      </c>
      <c r="O58" s="8">
        <v>187434.21241410833</v>
      </c>
      <c r="P58" s="8">
        <v>114.39</v>
      </c>
      <c r="Q58" s="8">
        <v>0</v>
      </c>
      <c r="R58" s="8">
        <v>214.40599559282029</v>
      </c>
      <c r="S58" s="39">
        <v>1.2199432118823294E-3</v>
      </c>
      <c r="T58" s="39">
        <v>1.8912811465470402E-3</v>
      </c>
      <c r="U58" s="39">
        <v>4.6035678348416538E-4</v>
      </c>
    </row>
    <row r="59" spans="2:21" ht="15" x14ac:dyDescent="0.25">
      <c r="B59" s="9" t="s">
        <v>378</v>
      </c>
      <c r="C59" s="3" t="s">
        <v>379</v>
      </c>
      <c r="D59" s="3" t="s">
        <v>133</v>
      </c>
      <c r="E59" s="3"/>
      <c r="F59" s="3" t="s">
        <v>380</v>
      </c>
      <c r="G59" s="3" t="s">
        <v>295</v>
      </c>
      <c r="H59" s="3" t="s">
        <v>365</v>
      </c>
      <c r="I59" s="3" t="s">
        <v>266</v>
      </c>
      <c r="J59" s="3"/>
      <c r="K59" s="8">
        <v>0.24999999999701425</v>
      </c>
      <c r="L59" s="3" t="s">
        <v>77</v>
      </c>
      <c r="M59" s="39">
        <v>4.5499999999999999E-2</v>
      </c>
      <c r="N59" s="39">
        <v>3.4499999999987652E-2</v>
      </c>
      <c r="O59" s="8">
        <v>55288.944890852756</v>
      </c>
      <c r="P59" s="8">
        <v>121.97</v>
      </c>
      <c r="Q59" s="8">
        <v>0</v>
      </c>
      <c r="R59" s="8">
        <v>67.435926140437786</v>
      </c>
      <c r="S59" s="39">
        <v>3.9095009892981821E-4</v>
      </c>
      <c r="T59" s="39">
        <v>5.9485414741648009E-4</v>
      </c>
      <c r="U59" s="39">
        <v>1.4479346047880417E-4</v>
      </c>
    </row>
    <row r="60" spans="2:21" ht="15" x14ac:dyDescent="0.25">
      <c r="B60" s="9" t="s">
        <v>381</v>
      </c>
      <c r="C60" s="3" t="s">
        <v>382</v>
      </c>
      <c r="D60" s="3" t="s">
        <v>133</v>
      </c>
      <c r="E60" s="3"/>
      <c r="F60" s="3" t="s">
        <v>380</v>
      </c>
      <c r="G60" s="3" t="s">
        <v>295</v>
      </c>
      <c r="H60" s="3" t="s">
        <v>365</v>
      </c>
      <c r="I60" s="3" t="s">
        <v>266</v>
      </c>
      <c r="J60" s="3"/>
      <c r="K60" s="8">
        <v>5.1599999999998012</v>
      </c>
      <c r="L60" s="3" t="s">
        <v>77</v>
      </c>
      <c r="M60" s="39">
        <v>4.7500000000000001E-2</v>
      </c>
      <c r="N60" s="39">
        <v>7.8000000000045602E-3</v>
      </c>
      <c r="O60" s="8">
        <v>419877.86508372385</v>
      </c>
      <c r="P60" s="8">
        <v>148.43</v>
      </c>
      <c r="Q60" s="8">
        <v>0</v>
      </c>
      <c r="R60" s="8">
        <v>623.22471513660366</v>
      </c>
      <c r="S60" s="39">
        <v>2.2247542260569271E-4</v>
      </c>
      <c r="T60" s="39">
        <v>5.4974822440995138E-3</v>
      </c>
      <c r="U60" s="39">
        <v>1.3381422681527362E-3</v>
      </c>
    </row>
    <row r="61" spans="2:21" ht="15" x14ac:dyDescent="0.25">
      <c r="B61" s="9" t="s">
        <v>383</v>
      </c>
      <c r="C61" s="3" t="s">
        <v>384</v>
      </c>
      <c r="D61" s="3" t="s">
        <v>133</v>
      </c>
      <c r="E61" s="3"/>
      <c r="F61" s="3" t="s">
        <v>385</v>
      </c>
      <c r="G61" s="3" t="s">
        <v>295</v>
      </c>
      <c r="H61" s="3" t="s">
        <v>365</v>
      </c>
      <c r="I61" s="3" t="s">
        <v>266</v>
      </c>
      <c r="J61" s="3"/>
      <c r="K61" s="8">
        <v>0.49999999999731792</v>
      </c>
      <c r="L61" s="3" t="s">
        <v>77</v>
      </c>
      <c r="M61" s="39">
        <v>5.2999999999999999E-2</v>
      </c>
      <c r="N61" s="39">
        <v>6.5999999999844135E-3</v>
      </c>
      <c r="O61" s="8">
        <v>60862.795885547544</v>
      </c>
      <c r="P61" s="8">
        <v>119.18</v>
      </c>
      <c r="Q61" s="8">
        <v>0</v>
      </c>
      <c r="R61" s="8">
        <v>72.536280183877281</v>
      </c>
      <c r="S61" s="39">
        <v>1.3302371693765008E-4</v>
      </c>
      <c r="T61" s="39">
        <v>6.3984450981936368E-4</v>
      </c>
      <c r="U61" s="39">
        <v>1.5574456553338169E-4</v>
      </c>
    </row>
    <row r="62" spans="2:21" ht="15" x14ac:dyDescent="0.25">
      <c r="B62" s="9" t="s">
        <v>386</v>
      </c>
      <c r="C62" s="3" t="s">
        <v>387</v>
      </c>
      <c r="D62" s="3" t="s">
        <v>133</v>
      </c>
      <c r="E62" s="3"/>
      <c r="F62" s="3" t="s">
        <v>385</v>
      </c>
      <c r="G62" s="3" t="s">
        <v>295</v>
      </c>
      <c r="H62" s="3" t="s">
        <v>365</v>
      </c>
      <c r="I62" s="3" t="s">
        <v>266</v>
      </c>
      <c r="J62" s="3"/>
      <c r="K62" s="8">
        <v>1.6300000000001547</v>
      </c>
      <c r="L62" s="3" t="s">
        <v>77</v>
      </c>
      <c r="M62" s="39">
        <v>6.5000000000000002E-2</v>
      </c>
      <c r="N62" s="39">
        <v>2.999999999993082E-3</v>
      </c>
      <c r="O62" s="8">
        <v>346525.9444217665</v>
      </c>
      <c r="P62" s="8">
        <v>125.88</v>
      </c>
      <c r="Q62" s="8">
        <v>0</v>
      </c>
      <c r="R62" s="8">
        <v>436.20685879491526</v>
      </c>
      <c r="S62" s="39">
        <v>5.070868628169544E-4</v>
      </c>
      <c r="T62" s="39">
        <v>3.8477926223671154E-3</v>
      </c>
      <c r="U62" s="39">
        <v>9.3659128278259375E-4</v>
      </c>
    </row>
    <row r="63" spans="2:21" ht="15" x14ac:dyDescent="0.25">
      <c r="B63" s="9" t="s">
        <v>388</v>
      </c>
      <c r="C63" s="3" t="s">
        <v>389</v>
      </c>
      <c r="D63" s="3" t="s">
        <v>133</v>
      </c>
      <c r="E63" s="3"/>
      <c r="F63" s="3" t="s">
        <v>385</v>
      </c>
      <c r="G63" s="3" t="s">
        <v>295</v>
      </c>
      <c r="H63" s="3" t="s">
        <v>365</v>
      </c>
      <c r="I63" s="3" t="s">
        <v>266</v>
      </c>
      <c r="J63" s="3"/>
      <c r="K63" s="8">
        <v>7.0299999999999594</v>
      </c>
      <c r="L63" s="3" t="s">
        <v>77</v>
      </c>
      <c r="M63" s="39">
        <v>0.04</v>
      </c>
      <c r="N63" s="39">
        <v>2.300000000000104E-2</v>
      </c>
      <c r="O63" s="8">
        <v>1353314.5788189212</v>
      </c>
      <c r="P63" s="8">
        <v>112.54</v>
      </c>
      <c r="Q63" s="8">
        <v>0</v>
      </c>
      <c r="R63" s="8">
        <v>1523.0202269705692</v>
      </c>
      <c r="S63" s="39">
        <v>4.5754078074181504E-4</v>
      </c>
      <c r="T63" s="39">
        <v>1.3434603044168266E-2</v>
      </c>
      <c r="U63" s="39">
        <v>3.2701170082996187E-3</v>
      </c>
    </row>
    <row r="64" spans="2:21" ht="15" x14ac:dyDescent="0.25">
      <c r="B64" s="9" t="s">
        <v>390</v>
      </c>
      <c r="C64" s="3" t="s">
        <v>391</v>
      </c>
      <c r="D64" s="3" t="s">
        <v>133</v>
      </c>
      <c r="E64" s="3"/>
      <c r="F64" s="3" t="s">
        <v>341</v>
      </c>
      <c r="G64" s="3" t="s">
        <v>265</v>
      </c>
      <c r="H64" s="3" t="s">
        <v>365</v>
      </c>
      <c r="I64" s="3" t="s">
        <v>76</v>
      </c>
      <c r="J64" s="3"/>
      <c r="K64" s="8">
        <v>0.99999999898892888</v>
      </c>
      <c r="L64" s="3" t="s">
        <v>77</v>
      </c>
      <c r="M64" s="39">
        <v>4.8499999999999995E-2</v>
      </c>
      <c r="N64" s="39">
        <v>3.4999999892710615E-3</v>
      </c>
      <c r="O64" s="8">
        <v>279.15733895416929</v>
      </c>
      <c r="P64" s="8">
        <v>106.94</v>
      </c>
      <c r="Q64" s="8">
        <v>1.3857051050890216E-2</v>
      </c>
      <c r="R64" s="8">
        <v>0.31238790882085388</v>
      </c>
      <c r="S64" s="39">
        <v>1.8610489263611288E-6</v>
      </c>
      <c r="T64" s="39">
        <v>2.7555822808432743E-6</v>
      </c>
      <c r="U64" s="39">
        <v>6.7073634068155097E-7</v>
      </c>
    </row>
    <row r="65" spans="2:21" ht="15" x14ac:dyDescent="0.25">
      <c r="B65" s="9" t="s">
        <v>392</v>
      </c>
      <c r="C65" s="3" t="s">
        <v>393</v>
      </c>
      <c r="D65" s="3" t="s">
        <v>133</v>
      </c>
      <c r="E65" s="3"/>
      <c r="F65" s="3" t="s">
        <v>394</v>
      </c>
      <c r="G65" s="3" t="s">
        <v>395</v>
      </c>
      <c r="H65" s="3" t="s">
        <v>365</v>
      </c>
      <c r="I65" s="3" t="s">
        <v>76</v>
      </c>
      <c r="J65" s="3"/>
      <c r="K65" s="8">
        <v>5.6499999999989754</v>
      </c>
      <c r="L65" s="3" t="s">
        <v>77</v>
      </c>
      <c r="M65" s="39">
        <v>2.3199999999999998E-2</v>
      </c>
      <c r="N65" s="39">
        <v>9.6000000000106712E-3</v>
      </c>
      <c r="O65" s="8">
        <v>314557.79115349607</v>
      </c>
      <c r="P65" s="8">
        <v>107.93</v>
      </c>
      <c r="Q65" s="8">
        <v>0</v>
      </c>
      <c r="R65" s="8">
        <v>339.50222399039956</v>
      </c>
      <c r="S65" s="39">
        <v>8.6216593070362845E-4</v>
      </c>
      <c r="T65" s="39">
        <v>2.9947583959510056E-3</v>
      </c>
      <c r="U65" s="39">
        <v>7.2895420386823672E-4</v>
      </c>
    </row>
    <row r="66" spans="2:21" ht="15" x14ac:dyDescent="0.25">
      <c r="B66" s="9" t="s">
        <v>396</v>
      </c>
      <c r="C66" s="3" t="s">
        <v>397</v>
      </c>
      <c r="D66" s="3" t="s">
        <v>133</v>
      </c>
      <c r="E66" s="3"/>
      <c r="F66" s="3" t="s">
        <v>394</v>
      </c>
      <c r="G66" s="3" t="s">
        <v>395</v>
      </c>
      <c r="H66" s="3" t="s">
        <v>365</v>
      </c>
      <c r="I66" s="3" t="s">
        <v>266</v>
      </c>
      <c r="J66" s="3"/>
      <c r="K66" s="8">
        <v>6.9300000000007707</v>
      </c>
      <c r="L66" s="3" t="s">
        <v>77</v>
      </c>
      <c r="M66" s="39">
        <v>2.4799999999999999E-2</v>
      </c>
      <c r="N66" s="39">
        <v>1.1199999999999719E-2</v>
      </c>
      <c r="O66" s="8">
        <v>536227.3473586326</v>
      </c>
      <c r="P66" s="8">
        <v>110.91</v>
      </c>
      <c r="Q66" s="8">
        <v>0</v>
      </c>
      <c r="R66" s="8">
        <v>594.72975101628435</v>
      </c>
      <c r="S66" s="39">
        <v>1.2662215048098286E-3</v>
      </c>
      <c r="T66" s="39">
        <v>5.2461273868657605E-3</v>
      </c>
      <c r="U66" s="39">
        <v>1.2769599770901341E-3</v>
      </c>
    </row>
    <row r="67" spans="2:21" ht="15" x14ac:dyDescent="0.25">
      <c r="B67" s="9" t="s">
        <v>398</v>
      </c>
      <c r="C67" s="3" t="s">
        <v>399</v>
      </c>
      <c r="D67" s="3" t="s">
        <v>133</v>
      </c>
      <c r="E67" s="3"/>
      <c r="F67" s="3" t="s">
        <v>264</v>
      </c>
      <c r="G67" s="3" t="s">
        <v>265</v>
      </c>
      <c r="H67" s="3" t="s">
        <v>365</v>
      </c>
      <c r="I67" s="3" t="s">
        <v>266</v>
      </c>
      <c r="J67" s="3"/>
      <c r="K67" s="8">
        <v>4.8599999999993582</v>
      </c>
      <c r="L67" s="3" t="s">
        <v>77</v>
      </c>
      <c r="M67" s="39">
        <v>1.06E-2</v>
      </c>
      <c r="N67" s="39">
        <v>9.5999999999951784E-3</v>
      </c>
      <c r="O67" s="8">
        <v>11.182245561410738</v>
      </c>
      <c r="P67" s="8">
        <v>5024799</v>
      </c>
      <c r="Q67" s="8">
        <v>0</v>
      </c>
      <c r="R67" s="8">
        <v>561.88535460693834</v>
      </c>
      <c r="S67" s="39">
        <v>8.2349551229182836E-4</v>
      </c>
      <c r="T67" s="39">
        <v>4.9564060685464619E-3</v>
      </c>
      <c r="U67" s="39">
        <v>1.206438904931312E-3</v>
      </c>
    </row>
    <row r="68" spans="2:21" ht="15" x14ac:dyDescent="0.25">
      <c r="B68" s="9" t="s">
        <v>400</v>
      </c>
      <c r="C68" s="3" t="s">
        <v>401</v>
      </c>
      <c r="D68" s="3" t="s">
        <v>133</v>
      </c>
      <c r="E68" s="3"/>
      <c r="F68" s="3" t="s">
        <v>402</v>
      </c>
      <c r="G68" s="3" t="s">
        <v>295</v>
      </c>
      <c r="H68" s="3" t="s">
        <v>365</v>
      </c>
      <c r="I68" s="3" t="s">
        <v>76</v>
      </c>
      <c r="J68" s="3"/>
      <c r="K68" s="8">
        <v>2.6300000000010799</v>
      </c>
      <c r="L68" s="3" t="s">
        <v>77</v>
      </c>
      <c r="M68" s="39">
        <v>3.4000000000000002E-2</v>
      </c>
      <c r="N68" s="39">
        <v>4.3999999999882484E-3</v>
      </c>
      <c r="O68" s="8">
        <v>283903.42083433364</v>
      </c>
      <c r="P68" s="8">
        <v>110.05</v>
      </c>
      <c r="Q68" s="8">
        <v>0</v>
      </c>
      <c r="R68" s="8">
        <v>312.43571459188308</v>
      </c>
      <c r="S68" s="39">
        <v>8.4901836995333695E-4</v>
      </c>
      <c r="T68" s="39">
        <v>2.7560039768559893E-3</v>
      </c>
      <c r="U68" s="39">
        <v>6.7083898571683616E-4</v>
      </c>
    </row>
    <row r="69" spans="2:21" ht="15" x14ac:dyDescent="0.25">
      <c r="B69" s="9" t="s">
        <v>403</v>
      </c>
      <c r="C69" s="3" t="s">
        <v>404</v>
      </c>
      <c r="D69" s="3" t="s">
        <v>133</v>
      </c>
      <c r="E69" s="3"/>
      <c r="F69" s="3" t="s">
        <v>402</v>
      </c>
      <c r="G69" s="3" t="s">
        <v>295</v>
      </c>
      <c r="H69" s="3" t="s">
        <v>365</v>
      </c>
      <c r="I69" s="3" t="s">
        <v>76</v>
      </c>
      <c r="J69" s="3"/>
      <c r="K69" s="8">
        <v>2.3499999999978542</v>
      </c>
      <c r="L69" s="3" t="s">
        <v>77</v>
      </c>
      <c r="M69" s="39">
        <v>2.29E-2</v>
      </c>
      <c r="N69" s="39">
        <v>8.6999999999931889E-3</v>
      </c>
      <c r="O69" s="8">
        <v>389470.49445343768</v>
      </c>
      <c r="P69" s="8">
        <v>103.38</v>
      </c>
      <c r="Q69" s="8">
        <v>5.549058789266951</v>
      </c>
      <c r="R69" s="8">
        <v>404.75212205290791</v>
      </c>
      <c r="S69" s="39">
        <v>6.7319046772606182E-4</v>
      </c>
      <c r="T69" s="39">
        <v>3.570329529950911E-3</v>
      </c>
      <c r="U69" s="39">
        <v>8.6905398564752893E-4</v>
      </c>
    </row>
    <row r="70" spans="2:21" ht="15" x14ac:dyDescent="0.25">
      <c r="B70" s="9" t="s">
        <v>405</v>
      </c>
      <c r="C70" s="3" t="s">
        <v>406</v>
      </c>
      <c r="D70" s="3" t="s">
        <v>133</v>
      </c>
      <c r="E70" s="3"/>
      <c r="F70" s="3" t="s">
        <v>402</v>
      </c>
      <c r="G70" s="3" t="s">
        <v>295</v>
      </c>
      <c r="H70" s="3" t="s">
        <v>365</v>
      </c>
      <c r="I70" s="3" t="s">
        <v>76</v>
      </c>
      <c r="J70" s="3"/>
      <c r="K70" s="8">
        <v>3.0900000000015195</v>
      </c>
      <c r="L70" s="3" t="s">
        <v>77</v>
      </c>
      <c r="M70" s="39">
        <v>4.9000000000000002E-2</v>
      </c>
      <c r="N70" s="39">
        <v>8.0000000000201282E-3</v>
      </c>
      <c r="O70" s="8">
        <v>101511.86471122249</v>
      </c>
      <c r="P70" s="8">
        <v>116.74</v>
      </c>
      <c r="Q70" s="8">
        <v>0</v>
      </c>
      <c r="R70" s="8">
        <v>118.50495083922368</v>
      </c>
      <c r="S70" s="39">
        <v>1.2720531039423728E-4</v>
      </c>
      <c r="T70" s="39">
        <v>1.0453354099311054E-3</v>
      </c>
      <c r="U70" s="39">
        <v>2.5444511402050084E-4</v>
      </c>
    </row>
    <row r="71" spans="2:21" ht="15" x14ac:dyDescent="0.25">
      <c r="B71" s="9" t="s">
        <v>407</v>
      </c>
      <c r="C71" s="3" t="s">
        <v>408</v>
      </c>
      <c r="D71" s="3" t="s">
        <v>133</v>
      </c>
      <c r="E71" s="3"/>
      <c r="F71" s="3" t="s">
        <v>402</v>
      </c>
      <c r="G71" s="3" t="s">
        <v>295</v>
      </c>
      <c r="H71" s="3" t="s">
        <v>365</v>
      </c>
      <c r="I71" s="3" t="s">
        <v>76</v>
      </c>
      <c r="J71" s="3"/>
      <c r="K71" s="8">
        <v>3.7000000000010296</v>
      </c>
      <c r="L71" s="3" t="s">
        <v>77</v>
      </c>
      <c r="M71" s="39">
        <v>2.5499999999999998E-2</v>
      </c>
      <c r="N71" s="39">
        <v>6.6999999999906631E-3</v>
      </c>
      <c r="O71" s="8">
        <v>313292.91114710271</v>
      </c>
      <c r="P71" s="8">
        <v>107.44</v>
      </c>
      <c r="Q71" s="8">
        <v>7.4204345142388446</v>
      </c>
      <c r="R71" s="8">
        <v>340.36361021910335</v>
      </c>
      <c r="S71" s="39">
        <v>3.5331373878489259E-4</v>
      </c>
      <c r="T71" s="39">
        <v>3.0023567074149099E-3</v>
      </c>
      <c r="U71" s="39">
        <v>7.3080370902077311E-4</v>
      </c>
    </row>
    <row r="72" spans="2:21" ht="15" x14ac:dyDescent="0.25">
      <c r="B72" s="9" t="s">
        <v>409</v>
      </c>
      <c r="C72" s="3" t="s">
        <v>410</v>
      </c>
      <c r="D72" s="3" t="s">
        <v>133</v>
      </c>
      <c r="E72" s="3"/>
      <c r="F72" s="3" t="s">
        <v>402</v>
      </c>
      <c r="G72" s="3" t="s">
        <v>295</v>
      </c>
      <c r="H72" s="3" t="s">
        <v>365</v>
      </c>
      <c r="I72" s="3" t="s">
        <v>76</v>
      </c>
      <c r="J72" s="3"/>
      <c r="K72" s="8">
        <v>7.6299999999984927</v>
      </c>
      <c r="L72" s="3" t="s">
        <v>77</v>
      </c>
      <c r="M72" s="39">
        <v>2.35E-2</v>
      </c>
      <c r="N72" s="39">
        <v>1.4399999999983447E-2</v>
      </c>
      <c r="O72" s="8">
        <v>234492.16680680768</v>
      </c>
      <c r="P72" s="8">
        <v>108.04</v>
      </c>
      <c r="Q72" s="8">
        <v>0</v>
      </c>
      <c r="R72" s="8">
        <v>253.34533698554355</v>
      </c>
      <c r="S72" s="39">
        <v>9.3480640412336221E-4</v>
      </c>
      <c r="T72" s="39">
        <v>2.234766141131223E-3</v>
      </c>
      <c r="U72" s="39">
        <v>5.4396447320842684E-4</v>
      </c>
    </row>
    <row r="73" spans="2:21" ht="15" x14ac:dyDescent="0.25">
      <c r="B73" s="9" t="s">
        <v>411</v>
      </c>
      <c r="C73" s="3" t="s">
        <v>412</v>
      </c>
      <c r="D73" s="3" t="s">
        <v>133</v>
      </c>
      <c r="E73" s="3"/>
      <c r="F73" s="3" t="s">
        <v>402</v>
      </c>
      <c r="G73" s="3" t="s">
        <v>295</v>
      </c>
      <c r="H73" s="3" t="s">
        <v>365</v>
      </c>
      <c r="I73" s="3" t="s">
        <v>76</v>
      </c>
      <c r="J73" s="3"/>
      <c r="K73" s="8">
        <v>6.5999999999983441</v>
      </c>
      <c r="L73" s="3" t="s">
        <v>77</v>
      </c>
      <c r="M73" s="39">
        <v>1.7600000000000001E-2</v>
      </c>
      <c r="N73" s="39">
        <v>1.1199999999991734E-2</v>
      </c>
      <c r="O73" s="8">
        <v>330185.43746476475</v>
      </c>
      <c r="P73" s="8">
        <v>104.96</v>
      </c>
      <c r="Q73" s="8">
        <v>6.3899538328964116</v>
      </c>
      <c r="R73" s="8">
        <v>349.34255000656123</v>
      </c>
      <c r="S73" s="39">
        <v>2.9492814896662551E-4</v>
      </c>
      <c r="T73" s="39">
        <v>3.0815601806622262E-3</v>
      </c>
      <c r="U73" s="39">
        <v>7.5008262810241156E-4</v>
      </c>
    </row>
    <row r="74" spans="2:21" ht="15" x14ac:dyDescent="0.25">
      <c r="B74" s="9" t="s">
        <v>413</v>
      </c>
      <c r="C74" s="3" t="s">
        <v>414</v>
      </c>
      <c r="D74" s="3" t="s">
        <v>133</v>
      </c>
      <c r="E74" s="3"/>
      <c r="F74" s="3" t="s">
        <v>402</v>
      </c>
      <c r="G74" s="3" t="s">
        <v>295</v>
      </c>
      <c r="H74" s="3" t="s">
        <v>365</v>
      </c>
      <c r="I74" s="3" t="s">
        <v>76</v>
      </c>
      <c r="J74" s="3"/>
      <c r="K74" s="8">
        <v>6.4900000000005029</v>
      </c>
      <c r="L74" s="3" t="s">
        <v>77</v>
      </c>
      <c r="M74" s="39">
        <v>2.3E-2</v>
      </c>
      <c r="N74" s="39">
        <v>1.5900000000005455E-2</v>
      </c>
      <c r="O74" s="8">
        <v>1022670.1534897262</v>
      </c>
      <c r="P74" s="8">
        <v>105.41</v>
      </c>
      <c r="Q74" s="8">
        <v>22.572088290934271</v>
      </c>
      <c r="R74" s="8">
        <v>1089.3395297704983</v>
      </c>
      <c r="S74" s="39">
        <v>7.1747441526392997E-4</v>
      </c>
      <c r="T74" s="39">
        <v>9.6090937622658173E-3</v>
      </c>
      <c r="U74" s="39">
        <v>2.3389497138861393E-3</v>
      </c>
    </row>
    <row r="75" spans="2:21" ht="15" x14ac:dyDescent="0.25">
      <c r="B75" s="9" t="s">
        <v>415</v>
      </c>
      <c r="C75" s="3" t="s">
        <v>416</v>
      </c>
      <c r="D75" s="3" t="s">
        <v>133</v>
      </c>
      <c r="E75" s="3"/>
      <c r="F75" s="3" t="s">
        <v>402</v>
      </c>
      <c r="G75" s="3" t="s">
        <v>295</v>
      </c>
      <c r="H75" s="3" t="s">
        <v>365</v>
      </c>
      <c r="I75" s="3" t="s">
        <v>76</v>
      </c>
      <c r="J75" s="3"/>
      <c r="K75" s="8">
        <v>0.40999999990275943</v>
      </c>
      <c r="L75" s="3" t="s">
        <v>77</v>
      </c>
      <c r="M75" s="39">
        <v>5.5E-2</v>
      </c>
      <c r="N75" s="39">
        <v>7.6999999995118152E-3</v>
      </c>
      <c r="O75" s="8">
        <v>4418.6873967470756</v>
      </c>
      <c r="P75" s="8">
        <v>122.31</v>
      </c>
      <c r="Q75" s="8">
        <v>0</v>
      </c>
      <c r="R75" s="8">
        <v>5.4044965230555437</v>
      </c>
      <c r="S75" s="39">
        <v>2.953701610744959E-4</v>
      </c>
      <c r="T75" s="39">
        <v>4.7673211527375127E-5</v>
      </c>
      <c r="U75" s="39">
        <v>1.160413741614845E-5</v>
      </c>
    </row>
    <row r="76" spans="2:21" ht="15" x14ac:dyDescent="0.25">
      <c r="B76" s="9" t="s">
        <v>417</v>
      </c>
      <c r="C76" s="3" t="s">
        <v>418</v>
      </c>
      <c r="D76" s="3" t="s">
        <v>133</v>
      </c>
      <c r="E76" s="3"/>
      <c r="F76" s="3" t="s">
        <v>402</v>
      </c>
      <c r="G76" s="3" t="s">
        <v>295</v>
      </c>
      <c r="H76" s="3" t="s">
        <v>365</v>
      </c>
      <c r="I76" s="3" t="s">
        <v>76</v>
      </c>
      <c r="J76" s="3"/>
      <c r="K76" s="8">
        <v>2.7700000000005618</v>
      </c>
      <c r="L76" s="3" t="s">
        <v>77</v>
      </c>
      <c r="M76" s="39">
        <v>5.8499999999999996E-2</v>
      </c>
      <c r="N76" s="39">
        <v>7.699999999997E-3</v>
      </c>
      <c r="O76" s="8">
        <v>368231.44785686443</v>
      </c>
      <c r="P76" s="8">
        <v>123.56</v>
      </c>
      <c r="Q76" s="8">
        <v>0</v>
      </c>
      <c r="R76" s="8">
        <v>454.98677697045167</v>
      </c>
      <c r="S76" s="39">
        <v>2.8426527234230178E-4</v>
      </c>
      <c r="T76" s="39">
        <v>4.0134507938230143E-3</v>
      </c>
      <c r="U76" s="39">
        <v>9.7691414176553199E-4</v>
      </c>
    </row>
    <row r="77" spans="2:21" ht="15" x14ac:dyDescent="0.25">
      <c r="B77" s="9" t="s">
        <v>419</v>
      </c>
      <c r="C77" s="3" t="s">
        <v>420</v>
      </c>
      <c r="D77" s="3" t="s">
        <v>133</v>
      </c>
      <c r="E77" s="3"/>
      <c r="F77" s="3" t="s">
        <v>402</v>
      </c>
      <c r="G77" s="3" t="s">
        <v>295</v>
      </c>
      <c r="H77" s="3" t="s">
        <v>365</v>
      </c>
      <c r="I77" s="3" t="s">
        <v>76</v>
      </c>
      <c r="J77" s="3"/>
      <c r="K77" s="8">
        <v>7.0499999999995788</v>
      </c>
      <c r="L77" s="3" t="s">
        <v>77</v>
      </c>
      <c r="M77" s="39">
        <v>2.1499999999999998E-2</v>
      </c>
      <c r="N77" s="39">
        <v>1.4299999999994055E-2</v>
      </c>
      <c r="O77" s="8">
        <v>312560.50549874362</v>
      </c>
      <c r="P77" s="8">
        <v>106.57</v>
      </c>
      <c r="Q77" s="8">
        <v>0</v>
      </c>
      <c r="R77" s="8">
        <v>333.09573072342437</v>
      </c>
      <c r="S77" s="39">
        <v>5.9167597058477071E-4</v>
      </c>
      <c r="T77" s="39">
        <v>2.9382465437623136E-3</v>
      </c>
      <c r="U77" s="39">
        <v>7.1519865274363736E-4</v>
      </c>
    </row>
    <row r="78" spans="2:21" ht="15" x14ac:dyDescent="0.25">
      <c r="B78" s="9" t="s">
        <v>421</v>
      </c>
      <c r="C78" s="3" t="s">
        <v>422</v>
      </c>
      <c r="D78" s="3" t="s">
        <v>133</v>
      </c>
      <c r="E78" s="3"/>
      <c r="F78" s="3" t="s">
        <v>423</v>
      </c>
      <c r="G78" s="3" t="s">
        <v>395</v>
      </c>
      <c r="H78" s="3" t="s">
        <v>365</v>
      </c>
      <c r="I78" s="3" t="s">
        <v>266</v>
      </c>
      <c r="J78" s="3"/>
      <c r="K78" s="8">
        <v>2.4200000000060369</v>
      </c>
      <c r="L78" s="3" t="s">
        <v>77</v>
      </c>
      <c r="M78" s="39">
        <v>4.0500000000000001E-2</v>
      </c>
      <c r="N78" s="39">
        <v>2.3999999999646292E-3</v>
      </c>
      <c r="O78" s="8">
        <v>76863.543633932088</v>
      </c>
      <c r="P78" s="8">
        <v>133.13999999999999</v>
      </c>
      <c r="Q78" s="8">
        <v>0</v>
      </c>
      <c r="R78" s="8">
        <v>102.33612197718973</v>
      </c>
      <c r="S78" s="39">
        <v>4.227489826878473E-4</v>
      </c>
      <c r="T78" s="39">
        <v>9.0270972866711354E-4</v>
      </c>
      <c r="U78" s="39">
        <v>2.1972859395747167E-4</v>
      </c>
    </row>
    <row r="79" spans="2:21" ht="15" x14ac:dyDescent="0.25">
      <c r="B79" s="9" t="s">
        <v>424</v>
      </c>
      <c r="C79" s="3" t="s">
        <v>425</v>
      </c>
      <c r="D79" s="3" t="s">
        <v>133</v>
      </c>
      <c r="E79" s="3"/>
      <c r="F79" s="3" t="s">
        <v>426</v>
      </c>
      <c r="G79" s="3" t="s">
        <v>295</v>
      </c>
      <c r="H79" s="3" t="s">
        <v>365</v>
      </c>
      <c r="I79" s="3" t="s">
        <v>266</v>
      </c>
      <c r="J79" s="3"/>
      <c r="K79" s="8">
        <v>2.6700000000001474</v>
      </c>
      <c r="L79" s="3" t="s">
        <v>77</v>
      </c>
      <c r="M79" s="39">
        <v>2.75E-2</v>
      </c>
      <c r="N79" s="39">
        <v>6.9000000000133069E-3</v>
      </c>
      <c r="O79" s="8">
        <v>225763.14805145405</v>
      </c>
      <c r="P79" s="8">
        <v>107.24</v>
      </c>
      <c r="Q79" s="8">
        <v>0</v>
      </c>
      <c r="R79" s="8">
        <v>242.10839996528802</v>
      </c>
      <c r="S79" s="39">
        <v>1.0878117636386742E-3</v>
      </c>
      <c r="T79" s="39">
        <v>2.1356448125854207E-3</v>
      </c>
      <c r="U79" s="39">
        <v>5.1983734855150709E-4</v>
      </c>
    </row>
    <row r="80" spans="2:21" ht="15" x14ac:dyDescent="0.25">
      <c r="B80" s="9" t="s">
        <v>427</v>
      </c>
      <c r="C80" s="3" t="s">
        <v>428</v>
      </c>
      <c r="D80" s="3" t="s">
        <v>133</v>
      </c>
      <c r="E80" s="3"/>
      <c r="F80" s="3" t="s">
        <v>426</v>
      </c>
      <c r="G80" s="3" t="s">
        <v>295</v>
      </c>
      <c r="H80" s="3" t="s">
        <v>365</v>
      </c>
      <c r="I80" s="3" t="s">
        <v>266</v>
      </c>
      <c r="J80" s="3"/>
      <c r="K80" s="8">
        <v>4.5499999999990797</v>
      </c>
      <c r="L80" s="3" t="s">
        <v>77</v>
      </c>
      <c r="M80" s="39">
        <v>2.75E-2</v>
      </c>
      <c r="N80" s="39">
        <v>1.049999999999578E-2</v>
      </c>
      <c r="O80" s="8">
        <v>301764.7823953926</v>
      </c>
      <c r="P80" s="8">
        <v>109.26</v>
      </c>
      <c r="Q80" s="8">
        <v>0</v>
      </c>
      <c r="R80" s="8">
        <v>329.70820124445504</v>
      </c>
      <c r="S80" s="39">
        <v>6.1922412343421796E-4</v>
      </c>
      <c r="T80" s="39">
        <v>2.9083650536517757E-3</v>
      </c>
      <c r="U80" s="39">
        <v>7.0792519861011716E-4</v>
      </c>
    </row>
    <row r="81" spans="2:21" ht="15" x14ac:dyDescent="0.25">
      <c r="B81" s="9" t="s">
        <v>429</v>
      </c>
      <c r="C81" s="3" t="s">
        <v>430</v>
      </c>
      <c r="D81" s="3" t="s">
        <v>133</v>
      </c>
      <c r="E81" s="3"/>
      <c r="F81" s="3" t="s">
        <v>431</v>
      </c>
      <c r="G81" s="3" t="s">
        <v>432</v>
      </c>
      <c r="H81" s="3" t="s">
        <v>365</v>
      </c>
      <c r="I81" s="3" t="s">
        <v>76</v>
      </c>
      <c r="J81" s="3"/>
      <c r="K81" s="8">
        <v>5.6399999999979782</v>
      </c>
      <c r="L81" s="3" t="s">
        <v>77</v>
      </c>
      <c r="M81" s="39">
        <v>1.9400000000000001E-2</v>
      </c>
      <c r="N81" s="39">
        <v>7.9000000000061694E-3</v>
      </c>
      <c r="O81" s="8">
        <v>169077.3866950649</v>
      </c>
      <c r="P81" s="8">
        <v>106.77</v>
      </c>
      <c r="Q81" s="8">
        <v>0</v>
      </c>
      <c r="R81" s="8">
        <v>180.52392581260068</v>
      </c>
      <c r="S81" s="39">
        <v>2.5524540616620188E-4</v>
      </c>
      <c r="T81" s="39">
        <v>1.5924064830650717E-3</v>
      </c>
      <c r="U81" s="39">
        <v>3.8760769538762773E-4</v>
      </c>
    </row>
    <row r="82" spans="2:21" ht="15" x14ac:dyDescent="0.25">
      <c r="B82" s="9" t="s">
        <v>433</v>
      </c>
      <c r="C82" s="3" t="s">
        <v>434</v>
      </c>
      <c r="D82" s="3" t="s">
        <v>133</v>
      </c>
      <c r="E82" s="3"/>
      <c r="F82" s="3" t="s">
        <v>431</v>
      </c>
      <c r="G82" s="3" t="s">
        <v>432</v>
      </c>
      <c r="H82" s="3" t="s">
        <v>365</v>
      </c>
      <c r="I82" s="3" t="s">
        <v>76</v>
      </c>
      <c r="J82" s="3"/>
      <c r="K82" s="8">
        <v>7.5599999999985554</v>
      </c>
      <c r="L82" s="3" t="s">
        <v>77</v>
      </c>
      <c r="M82" s="39">
        <v>1.23E-2</v>
      </c>
      <c r="N82" s="39">
        <v>1.190000000000581E-2</v>
      </c>
      <c r="O82" s="8">
        <v>215349.94691058918</v>
      </c>
      <c r="P82" s="8">
        <v>100.35</v>
      </c>
      <c r="Q82" s="8">
        <v>0</v>
      </c>
      <c r="R82" s="8">
        <v>216.10367172531622</v>
      </c>
      <c r="S82" s="39">
        <v>5.3828066815954508E-4</v>
      </c>
      <c r="T82" s="39">
        <v>1.9062563941069548E-3</v>
      </c>
      <c r="U82" s="39">
        <v>4.6400190880630372E-4</v>
      </c>
    </row>
    <row r="83" spans="2:21" ht="15" x14ac:dyDescent="0.25">
      <c r="B83" s="9" t="s">
        <v>435</v>
      </c>
      <c r="C83" s="3" t="s">
        <v>436</v>
      </c>
      <c r="D83" s="3" t="s">
        <v>133</v>
      </c>
      <c r="E83" s="3"/>
      <c r="F83" s="3" t="s">
        <v>437</v>
      </c>
      <c r="G83" s="3" t="s">
        <v>395</v>
      </c>
      <c r="H83" s="3" t="s">
        <v>365</v>
      </c>
      <c r="I83" s="3" t="s">
        <v>266</v>
      </c>
      <c r="J83" s="3"/>
      <c r="K83" s="8">
        <v>1.6900000000063358</v>
      </c>
      <c r="L83" s="3" t="s">
        <v>77</v>
      </c>
      <c r="M83" s="39">
        <v>3.6000000000000004E-2</v>
      </c>
      <c r="N83" s="39">
        <v>1.7999999999991029E-3</v>
      </c>
      <c r="O83" s="8">
        <v>61591.03395064512</v>
      </c>
      <c r="P83" s="8">
        <v>112.9</v>
      </c>
      <c r="Q83" s="8">
        <v>0</v>
      </c>
      <c r="R83" s="8">
        <v>69.536277322479776</v>
      </c>
      <c r="S83" s="39">
        <v>1.4887417805295743E-4</v>
      </c>
      <c r="T83" s="39">
        <v>6.1338140259299917E-4</v>
      </c>
      <c r="U83" s="39">
        <v>1.493031800492787E-4</v>
      </c>
    </row>
    <row r="84" spans="2:21" ht="15" x14ac:dyDescent="0.25">
      <c r="B84" s="9" t="s">
        <v>438</v>
      </c>
      <c r="C84" s="3" t="s">
        <v>439</v>
      </c>
      <c r="D84" s="3" t="s">
        <v>133</v>
      </c>
      <c r="E84" s="3"/>
      <c r="F84" s="3" t="s">
        <v>437</v>
      </c>
      <c r="G84" s="3" t="s">
        <v>395</v>
      </c>
      <c r="H84" s="3" t="s">
        <v>365</v>
      </c>
      <c r="I84" s="3" t="s">
        <v>266</v>
      </c>
      <c r="J84" s="3"/>
      <c r="K84" s="8">
        <v>8.0699999999999221</v>
      </c>
      <c r="L84" s="3" t="s">
        <v>77</v>
      </c>
      <c r="M84" s="39">
        <v>2.2499999999999999E-2</v>
      </c>
      <c r="N84" s="39">
        <v>1.1800000000004243E-2</v>
      </c>
      <c r="O84" s="8">
        <v>528336.1623258628</v>
      </c>
      <c r="P84" s="8">
        <v>109.75</v>
      </c>
      <c r="Q84" s="8">
        <v>0</v>
      </c>
      <c r="R84" s="8">
        <v>579.84893816180079</v>
      </c>
      <c r="S84" s="39">
        <v>1.2914087642274554E-3</v>
      </c>
      <c r="T84" s="39">
        <v>5.1148633300040873E-3</v>
      </c>
      <c r="U84" s="39">
        <v>1.2450089902607841E-3</v>
      </c>
    </row>
    <row r="85" spans="2:21" ht="15" x14ac:dyDescent="0.25">
      <c r="B85" s="9" t="s">
        <v>440</v>
      </c>
      <c r="C85" s="3" t="s">
        <v>441</v>
      </c>
      <c r="D85" s="3" t="s">
        <v>133</v>
      </c>
      <c r="E85" s="3"/>
      <c r="F85" s="3" t="s">
        <v>364</v>
      </c>
      <c r="G85" s="3" t="s">
        <v>265</v>
      </c>
      <c r="H85" s="3" t="s">
        <v>442</v>
      </c>
      <c r="I85" s="3" t="s">
        <v>266</v>
      </c>
      <c r="J85" s="3"/>
      <c r="K85" s="8">
        <v>2.3999999999994222</v>
      </c>
      <c r="L85" s="3" t="s">
        <v>77</v>
      </c>
      <c r="M85" s="39">
        <v>4.1500000000000002E-2</v>
      </c>
      <c r="N85" s="39">
        <v>3.8999999999798783E-3</v>
      </c>
      <c r="O85" s="8">
        <v>260899.61117262163</v>
      </c>
      <c r="P85" s="8">
        <v>114.45</v>
      </c>
      <c r="Q85" s="8">
        <v>0</v>
      </c>
      <c r="R85" s="8">
        <v>298.59960500651067</v>
      </c>
      <c r="S85" s="39">
        <v>8.6707858612679377E-4</v>
      </c>
      <c r="T85" s="39">
        <v>2.6339552760814575E-3</v>
      </c>
      <c r="U85" s="39">
        <v>6.4113110890562548E-4</v>
      </c>
    </row>
    <row r="86" spans="2:21" ht="15" x14ac:dyDescent="0.25">
      <c r="B86" s="9" t="s">
        <v>443</v>
      </c>
      <c r="C86" s="3" t="s">
        <v>444</v>
      </c>
      <c r="D86" s="3" t="s">
        <v>133</v>
      </c>
      <c r="E86" s="3"/>
      <c r="F86" s="3" t="s">
        <v>445</v>
      </c>
      <c r="G86" s="3" t="s">
        <v>295</v>
      </c>
      <c r="H86" s="3" t="s">
        <v>442</v>
      </c>
      <c r="I86" s="3" t="s">
        <v>266</v>
      </c>
      <c r="J86" s="3"/>
      <c r="K86" s="8">
        <v>3.4599999999996633</v>
      </c>
      <c r="L86" s="3" t="s">
        <v>77</v>
      </c>
      <c r="M86" s="39">
        <v>2.8500000000000001E-2</v>
      </c>
      <c r="N86" s="39">
        <v>7.5999999999931669E-3</v>
      </c>
      <c r="O86" s="8">
        <v>383801.05073744268</v>
      </c>
      <c r="P86" s="8">
        <v>108.8</v>
      </c>
      <c r="Q86" s="8">
        <v>0</v>
      </c>
      <c r="R86" s="8">
        <v>417.57554316908056</v>
      </c>
      <c r="S86" s="39">
        <v>7.8445281471996265E-4</v>
      </c>
      <c r="T86" s="39">
        <v>3.6834452780632396E-3</v>
      </c>
      <c r="U86" s="39">
        <v>8.9658749226417811E-4</v>
      </c>
    </row>
    <row r="87" spans="2:21" ht="15" x14ac:dyDescent="0.25">
      <c r="B87" s="9" t="s">
        <v>446</v>
      </c>
      <c r="C87" s="3" t="s">
        <v>447</v>
      </c>
      <c r="D87" s="3" t="s">
        <v>133</v>
      </c>
      <c r="E87" s="3"/>
      <c r="F87" s="3" t="s">
        <v>445</v>
      </c>
      <c r="G87" s="3" t="s">
        <v>295</v>
      </c>
      <c r="H87" s="3" t="s">
        <v>442</v>
      </c>
      <c r="I87" s="3" t="s">
        <v>266</v>
      </c>
      <c r="J87" s="3"/>
      <c r="K87" s="8">
        <v>6.0900000000003596</v>
      </c>
      <c r="L87" s="3" t="s">
        <v>77</v>
      </c>
      <c r="M87" s="39">
        <v>1.34E-2</v>
      </c>
      <c r="N87" s="39">
        <v>1.1499999999990594E-2</v>
      </c>
      <c r="O87" s="8">
        <v>378856.38808394311</v>
      </c>
      <c r="P87" s="8">
        <v>101.56</v>
      </c>
      <c r="Q87" s="8">
        <v>0</v>
      </c>
      <c r="R87" s="8">
        <v>384.76654773822867</v>
      </c>
      <c r="S87" s="39">
        <v>1.0483463623850841E-3</v>
      </c>
      <c r="T87" s="39">
        <v>3.3940362327426993E-3</v>
      </c>
      <c r="U87" s="39">
        <v>8.2614243048252233E-4</v>
      </c>
    </row>
    <row r="88" spans="2:21" ht="15" x14ac:dyDescent="0.25">
      <c r="B88" s="9" t="s">
        <v>448</v>
      </c>
      <c r="C88" s="3" t="s">
        <v>449</v>
      </c>
      <c r="D88" s="3" t="s">
        <v>133</v>
      </c>
      <c r="E88" s="3"/>
      <c r="F88" s="3" t="s">
        <v>445</v>
      </c>
      <c r="G88" s="3" t="s">
        <v>295</v>
      </c>
      <c r="H88" s="3" t="s">
        <v>442</v>
      </c>
      <c r="I88" s="3" t="s">
        <v>266</v>
      </c>
      <c r="J88" s="3"/>
      <c r="K88" s="8">
        <v>6.3800000000009724</v>
      </c>
      <c r="L88" s="3" t="s">
        <v>77</v>
      </c>
      <c r="M88" s="39">
        <v>1.95E-2</v>
      </c>
      <c r="N88" s="39">
        <v>1.3399999999995143E-2</v>
      </c>
      <c r="O88" s="8">
        <v>239277.71879014251</v>
      </c>
      <c r="P88" s="8">
        <v>104.01</v>
      </c>
      <c r="Q88" s="8">
        <v>0</v>
      </c>
      <c r="R88" s="8">
        <v>248.87275531323243</v>
      </c>
      <c r="S88" s="39">
        <v>6.7701203849720038E-4</v>
      </c>
      <c r="T88" s="39">
        <v>2.1953133759702237E-3</v>
      </c>
      <c r="U88" s="39">
        <v>5.3436127481445289E-4</v>
      </c>
    </row>
    <row r="89" spans="2:21" ht="15" x14ac:dyDescent="0.25">
      <c r="B89" s="9" t="s">
        <v>450</v>
      </c>
      <c r="C89" s="3" t="s">
        <v>451</v>
      </c>
      <c r="D89" s="3" t="s">
        <v>133</v>
      </c>
      <c r="E89" s="3"/>
      <c r="F89" s="3" t="s">
        <v>445</v>
      </c>
      <c r="G89" s="3" t="s">
        <v>295</v>
      </c>
      <c r="H89" s="3" t="s">
        <v>442</v>
      </c>
      <c r="I89" s="3" t="s">
        <v>266</v>
      </c>
      <c r="J89" s="3"/>
      <c r="K89" s="8">
        <v>1.9200000000036226</v>
      </c>
      <c r="L89" s="3" t="s">
        <v>77</v>
      </c>
      <c r="M89" s="39">
        <v>3.7699999999999997E-2</v>
      </c>
      <c r="N89" s="39">
        <v>3.1999999999750674E-3</v>
      </c>
      <c r="O89" s="8">
        <v>289485.04324789339</v>
      </c>
      <c r="P89" s="8">
        <v>115.28</v>
      </c>
      <c r="Q89" s="8">
        <v>23.277892718298286</v>
      </c>
      <c r="R89" s="8">
        <v>338.4563449099557</v>
      </c>
      <c r="S89" s="39">
        <v>7.9810806372440939E-4</v>
      </c>
      <c r="T89" s="39">
        <v>2.9855326679999652E-3</v>
      </c>
      <c r="U89" s="39">
        <v>7.2670856923448849E-4</v>
      </c>
    </row>
    <row r="90" spans="2:21" ht="15" x14ac:dyDescent="0.25">
      <c r="B90" s="9" t="s">
        <v>452</v>
      </c>
      <c r="C90" s="3" t="s">
        <v>453</v>
      </c>
      <c r="D90" s="3" t="s">
        <v>133</v>
      </c>
      <c r="E90" s="3"/>
      <c r="F90" s="3" t="s">
        <v>286</v>
      </c>
      <c r="G90" s="3" t="s">
        <v>265</v>
      </c>
      <c r="H90" s="3" t="s">
        <v>442</v>
      </c>
      <c r="I90" s="3" t="s">
        <v>266</v>
      </c>
      <c r="J90" s="3"/>
      <c r="K90" s="8">
        <v>4.6100000000002419</v>
      </c>
      <c r="L90" s="3" t="s">
        <v>77</v>
      </c>
      <c r="M90" s="39">
        <v>1.49E-2</v>
      </c>
      <c r="N90" s="39">
        <v>1.2300000000002647E-2</v>
      </c>
      <c r="O90" s="8">
        <v>7.6648625380406408</v>
      </c>
      <c r="P90" s="8">
        <v>5084000</v>
      </c>
      <c r="Q90" s="8">
        <v>0</v>
      </c>
      <c r="R90" s="8">
        <v>389.68163111905466</v>
      </c>
      <c r="S90" s="39">
        <v>1.2673383826125398E-3</v>
      </c>
      <c r="T90" s="39">
        <v>3.4373923175674754E-3</v>
      </c>
      <c r="U90" s="39">
        <v>8.3669573599759114E-4</v>
      </c>
    </row>
    <row r="91" spans="2:21" ht="15" x14ac:dyDescent="0.25">
      <c r="B91" s="9" t="s">
        <v>454</v>
      </c>
      <c r="C91" s="3" t="s">
        <v>455</v>
      </c>
      <c r="D91" s="3" t="s">
        <v>133</v>
      </c>
      <c r="E91" s="3"/>
      <c r="F91" s="3" t="s">
        <v>286</v>
      </c>
      <c r="G91" s="3" t="s">
        <v>265</v>
      </c>
      <c r="H91" s="3" t="s">
        <v>442</v>
      </c>
      <c r="I91" s="3" t="s">
        <v>266</v>
      </c>
      <c r="J91" s="3"/>
      <c r="K91" s="8">
        <v>3.3300000000000116</v>
      </c>
      <c r="L91" s="3" t="s">
        <v>77</v>
      </c>
      <c r="M91" s="39">
        <v>2.7999999999999997E-2</v>
      </c>
      <c r="N91" s="39">
        <v>9.200000000003497E-3</v>
      </c>
      <c r="O91" s="8">
        <v>22.42829823734602</v>
      </c>
      <c r="P91" s="8">
        <v>5414869</v>
      </c>
      <c r="Q91" s="8">
        <v>0</v>
      </c>
      <c r="R91" s="8">
        <v>1214.4629650818295</v>
      </c>
      <c r="S91" s="39">
        <v>1.268066842163511E-3</v>
      </c>
      <c r="T91" s="39">
        <v>1.0712811004599516E-2</v>
      </c>
      <c r="U91" s="39">
        <v>2.6076055509542621E-3</v>
      </c>
    </row>
    <row r="92" spans="2:21" ht="15" x14ac:dyDescent="0.25">
      <c r="B92" s="9" t="s">
        <v>456</v>
      </c>
      <c r="C92" s="3" t="s">
        <v>457</v>
      </c>
      <c r="D92" s="3" t="s">
        <v>133</v>
      </c>
      <c r="E92" s="3"/>
      <c r="F92" s="3" t="s">
        <v>334</v>
      </c>
      <c r="G92" s="3" t="s">
        <v>265</v>
      </c>
      <c r="H92" s="3" t="s">
        <v>442</v>
      </c>
      <c r="I92" s="3" t="s">
        <v>76</v>
      </c>
      <c r="J92" s="3"/>
      <c r="K92" s="8">
        <v>2.1500000000008237</v>
      </c>
      <c r="L92" s="3" t="s">
        <v>77</v>
      </c>
      <c r="M92" s="39">
        <v>6.4000000000000001E-2</v>
      </c>
      <c r="N92" s="39">
        <v>2.900000000006322E-3</v>
      </c>
      <c r="O92" s="8">
        <v>303588.3912693481</v>
      </c>
      <c r="P92" s="8">
        <v>129.43</v>
      </c>
      <c r="Q92" s="8">
        <v>0</v>
      </c>
      <c r="R92" s="8">
        <v>392.93445481900767</v>
      </c>
      <c r="S92" s="39">
        <v>2.4248651737734584E-4</v>
      </c>
      <c r="T92" s="39">
        <v>3.466085564319986E-3</v>
      </c>
      <c r="U92" s="39">
        <v>8.4367995979045204E-4</v>
      </c>
    </row>
    <row r="93" spans="2:21" ht="15" x14ac:dyDescent="0.25">
      <c r="B93" s="9" t="s">
        <v>458</v>
      </c>
      <c r="C93" s="3" t="s">
        <v>459</v>
      </c>
      <c r="D93" s="3" t="s">
        <v>133</v>
      </c>
      <c r="E93" s="3"/>
      <c r="F93" s="3" t="s">
        <v>460</v>
      </c>
      <c r="G93" s="3" t="s">
        <v>320</v>
      </c>
      <c r="H93" s="3" t="s">
        <v>442</v>
      </c>
      <c r="I93" s="3" t="s">
        <v>266</v>
      </c>
      <c r="J93" s="3"/>
      <c r="K93" s="8">
        <v>0.70000000000025764</v>
      </c>
      <c r="L93" s="3" t="s">
        <v>77</v>
      </c>
      <c r="M93" s="39">
        <v>3.9E-2</v>
      </c>
      <c r="N93" s="39">
        <v>1.3099999999993464E-2</v>
      </c>
      <c r="O93" s="8">
        <v>274684.92193743837</v>
      </c>
      <c r="P93" s="8">
        <v>106.97</v>
      </c>
      <c r="Q93" s="8">
        <v>0</v>
      </c>
      <c r="R93" s="8">
        <v>293.83046093476236</v>
      </c>
      <c r="S93" s="39">
        <v>6.1384848917814955E-4</v>
      </c>
      <c r="T93" s="39">
        <v>2.591886525890378E-3</v>
      </c>
      <c r="U93" s="39">
        <v>6.3089115354070127E-4</v>
      </c>
    </row>
    <row r="94" spans="2:21" ht="15" x14ac:dyDescent="0.25">
      <c r="B94" s="9" t="s">
        <v>461</v>
      </c>
      <c r="C94" s="3" t="s">
        <v>462</v>
      </c>
      <c r="D94" s="3" t="s">
        <v>133</v>
      </c>
      <c r="E94" s="3"/>
      <c r="F94" s="3" t="s">
        <v>463</v>
      </c>
      <c r="G94" s="3" t="s">
        <v>265</v>
      </c>
      <c r="H94" s="3" t="s">
        <v>442</v>
      </c>
      <c r="I94" s="3" t="s">
        <v>76</v>
      </c>
      <c r="J94" s="3"/>
      <c r="K94" s="8">
        <v>5.3300000000005037</v>
      </c>
      <c r="L94" s="3" t="s">
        <v>77</v>
      </c>
      <c r="M94" s="39">
        <v>6.8000000000000005E-3</v>
      </c>
      <c r="N94" s="39">
        <v>5.6000000000090934E-3</v>
      </c>
      <c r="O94" s="8">
        <v>478555.43757938658</v>
      </c>
      <c r="P94" s="8">
        <v>100.35</v>
      </c>
      <c r="Q94" s="8">
        <v>0</v>
      </c>
      <c r="R94" s="8">
        <v>480.23038161131467</v>
      </c>
      <c r="S94" s="39">
        <v>1.1884113825431455E-3</v>
      </c>
      <c r="T94" s="39">
        <v>4.2361253202332742E-3</v>
      </c>
      <c r="U94" s="39">
        <v>1.0311153529018254E-3</v>
      </c>
    </row>
    <row r="95" spans="2:21" ht="15" x14ac:dyDescent="0.25">
      <c r="B95" s="9" t="s">
        <v>464</v>
      </c>
      <c r="C95" s="3" t="s">
        <v>465</v>
      </c>
      <c r="D95" s="3" t="s">
        <v>133</v>
      </c>
      <c r="E95" s="3"/>
      <c r="F95" s="3" t="s">
        <v>463</v>
      </c>
      <c r="G95" s="3" t="s">
        <v>265</v>
      </c>
      <c r="H95" s="3" t="s">
        <v>442</v>
      </c>
      <c r="I95" s="3" t="s">
        <v>76</v>
      </c>
      <c r="J95" s="3"/>
      <c r="K95" s="8">
        <v>2.470000000000264</v>
      </c>
      <c r="L95" s="3" t="s">
        <v>77</v>
      </c>
      <c r="M95" s="39">
        <v>0.02</v>
      </c>
      <c r="N95" s="39">
        <v>3.399999999995575E-3</v>
      </c>
      <c r="O95" s="8">
        <v>336211.85841385723</v>
      </c>
      <c r="P95" s="8">
        <v>105.04</v>
      </c>
      <c r="Q95" s="8">
        <v>74.043102108517445</v>
      </c>
      <c r="R95" s="8">
        <v>357.12135347027078</v>
      </c>
      <c r="S95" s="39">
        <v>5.9090110895300874E-4</v>
      </c>
      <c r="T95" s="39">
        <v>3.1501772185996736E-3</v>
      </c>
      <c r="U95" s="39">
        <v>7.6678470274359634E-4</v>
      </c>
    </row>
    <row r="96" spans="2:21" ht="15" x14ac:dyDescent="0.25">
      <c r="B96" s="9" t="s">
        <v>466</v>
      </c>
      <c r="C96" s="3" t="s">
        <v>467</v>
      </c>
      <c r="D96" s="3" t="s">
        <v>133</v>
      </c>
      <c r="E96" s="3"/>
      <c r="F96" s="3" t="s">
        <v>468</v>
      </c>
      <c r="G96" s="3" t="s">
        <v>295</v>
      </c>
      <c r="H96" s="3" t="s">
        <v>442</v>
      </c>
      <c r="I96" s="3" t="s">
        <v>266</v>
      </c>
      <c r="J96" s="3"/>
      <c r="K96" s="8">
        <v>6.6200000000010757</v>
      </c>
      <c r="L96" s="3" t="s">
        <v>77</v>
      </c>
      <c r="M96" s="39">
        <v>1.5800000000000002E-2</v>
      </c>
      <c r="N96" s="39">
        <v>1.1300000000005868E-2</v>
      </c>
      <c r="O96" s="8">
        <v>303085.11046715447</v>
      </c>
      <c r="P96" s="8">
        <v>103.3</v>
      </c>
      <c r="Q96" s="8">
        <v>0</v>
      </c>
      <c r="R96" s="8">
        <v>313.08691911259211</v>
      </c>
      <c r="S96" s="39">
        <v>7.10296906194849E-4</v>
      </c>
      <c r="T96" s="39">
        <v>2.7617482697296931E-3</v>
      </c>
      <c r="U96" s="39">
        <v>6.7223720416550905E-4</v>
      </c>
    </row>
    <row r="97" spans="2:21" ht="15" x14ac:dyDescent="0.25">
      <c r="B97" s="9" t="s">
        <v>469</v>
      </c>
      <c r="C97" s="3" t="s">
        <v>470</v>
      </c>
      <c r="D97" s="3" t="s">
        <v>133</v>
      </c>
      <c r="E97" s="3"/>
      <c r="F97" s="3" t="s">
        <v>468</v>
      </c>
      <c r="G97" s="3" t="s">
        <v>295</v>
      </c>
      <c r="H97" s="3" t="s">
        <v>442</v>
      </c>
      <c r="I97" s="3" t="s">
        <v>266</v>
      </c>
      <c r="J97" s="3"/>
      <c r="K97" s="8">
        <v>7.5300000000054457</v>
      </c>
      <c r="L97" s="3" t="s">
        <v>77</v>
      </c>
      <c r="M97" s="39">
        <v>2.3593000000000003E-2</v>
      </c>
      <c r="N97" s="39">
        <v>1.599999999999982E-2</v>
      </c>
      <c r="O97" s="8">
        <v>75771.277616788619</v>
      </c>
      <c r="P97" s="8">
        <v>107.19</v>
      </c>
      <c r="Q97" s="8">
        <v>0</v>
      </c>
      <c r="R97" s="8">
        <v>81.219232477422963</v>
      </c>
      <c r="S97" s="39">
        <v>5.9764069296432208E-4</v>
      </c>
      <c r="T97" s="39">
        <v>7.164370692939471E-4</v>
      </c>
      <c r="U97" s="39">
        <v>1.7438796203892701E-4</v>
      </c>
    </row>
    <row r="98" spans="2:21" ht="15" x14ac:dyDescent="0.25">
      <c r="B98" s="9" t="s">
        <v>471</v>
      </c>
      <c r="C98" s="3" t="s">
        <v>472</v>
      </c>
      <c r="D98" s="3" t="s">
        <v>133</v>
      </c>
      <c r="E98" s="3"/>
      <c r="F98" s="3" t="s">
        <v>473</v>
      </c>
      <c r="G98" s="3" t="s">
        <v>474</v>
      </c>
      <c r="H98" s="3" t="s">
        <v>442</v>
      </c>
      <c r="I98" s="3" t="s">
        <v>266</v>
      </c>
      <c r="J98" s="3"/>
      <c r="K98" s="8">
        <v>4.1799999999989152</v>
      </c>
      <c r="L98" s="3" t="s">
        <v>77</v>
      </c>
      <c r="M98" s="39">
        <v>3.95E-2</v>
      </c>
      <c r="N98" s="39">
        <v>9.4000000000031489E-3</v>
      </c>
      <c r="O98" s="8">
        <v>323661.21940034861</v>
      </c>
      <c r="P98" s="8">
        <v>118.83</v>
      </c>
      <c r="Q98" s="8">
        <v>0</v>
      </c>
      <c r="R98" s="8">
        <v>384.60662703333531</v>
      </c>
      <c r="S98" s="39">
        <v>5.6602993994757053E-4</v>
      </c>
      <c r="T98" s="39">
        <v>3.3926255678344208E-3</v>
      </c>
      <c r="U98" s="39">
        <v>8.257990605076591E-4</v>
      </c>
    </row>
    <row r="99" spans="2:21" ht="15" x14ac:dyDescent="0.25">
      <c r="B99" s="9" t="s">
        <v>475</v>
      </c>
      <c r="C99" s="3" t="s">
        <v>476</v>
      </c>
      <c r="D99" s="3" t="s">
        <v>133</v>
      </c>
      <c r="E99" s="3"/>
      <c r="F99" s="3" t="s">
        <v>477</v>
      </c>
      <c r="G99" s="3" t="s">
        <v>478</v>
      </c>
      <c r="H99" s="3" t="s">
        <v>442</v>
      </c>
      <c r="I99" s="3" t="s">
        <v>76</v>
      </c>
      <c r="J99" s="3"/>
      <c r="K99" s="8">
        <v>0.52000000001624735</v>
      </c>
      <c r="L99" s="3" t="s">
        <v>77</v>
      </c>
      <c r="M99" s="39">
        <v>4.6500000000000007E-2</v>
      </c>
      <c r="N99" s="39">
        <v>8.1999999997948037E-3</v>
      </c>
      <c r="O99" s="8">
        <v>11422.349256336302</v>
      </c>
      <c r="P99" s="8">
        <v>118.02</v>
      </c>
      <c r="Q99" s="8">
        <v>0</v>
      </c>
      <c r="R99" s="8">
        <v>13.4806566315473</v>
      </c>
      <c r="S99" s="39">
        <v>5.4826840447379005E-4</v>
      </c>
      <c r="T99" s="39">
        <v>1.1891324055479678E-4</v>
      </c>
      <c r="U99" s="39">
        <v>2.8944674373468932E-5</v>
      </c>
    </row>
    <row r="100" spans="2:21" ht="15" x14ac:dyDescent="0.25">
      <c r="B100" s="9" t="s">
        <v>479</v>
      </c>
      <c r="C100" s="3" t="s">
        <v>480</v>
      </c>
      <c r="D100" s="3" t="s">
        <v>133</v>
      </c>
      <c r="E100" s="3"/>
      <c r="F100" s="3" t="s">
        <v>481</v>
      </c>
      <c r="G100" s="3" t="s">
        <v>320</v>
      </c>
      <c r="H100" s="3" t="s">
        <v>442</v>
      </c>
      <c r="I100" s="3" t="s">
        <v>76</v>
      </c>
      <c r="J100" s="3"/>
      <c r="K100" s="8">
        <v>3.6399999999980399</v>
      </c>
      <c r="L100" s="3" t="s">
        <v>77</v>
      </c>
      <c r="M100" s="39">
        <v>1.9799999999999998E-2</v>
      </c>
      <c r="N100" s="39">
        <v>8.90000000002018E-3</v>
      </c>
      <c r="O100" s="8">
        <v>96987.235349453491</v>
      </c>
      <c r="P100" s="8">
        <v>103.98</v>
      </c>
      <c r="Q100" s="8">
        <v>0.96017362997639055</v>
      </c>
      <c r="R100" s="8">
        <v>101.80750094660533</v>
      </c>
      <c r="S100" s="39">
        <v>1.0213228321615516E-4</v>
      </c>
      <c r="T100" s="39">
        <v>8.980467481098384E-4</v>
      </c>
      <c r="U100" s="39">
        <v>2.1859357776238321E-4</v>
      </c>
    </row>
    <row r="101" spans="2:21" ht="15" x14ac:dyDescent="0.25">
      <c r="B101" s="9" t="s">
        <v>482</v>
      </c>
      <c r="C101" s="3" t="s">
        <v>483</v>
      </c>
      <c r="D101" s="3" t="s">
        <v>133</v>
      </c>
      <c r="E101" s="3"/>
      <c r="F101" s="3" t="s">
        <v>481</v>
      </c>
      <c r="G101" s="3" t="s">
        <v>320</v>
      </c>
      <c r="H101" s="3" t="s">
        <v>442</v>
      </c>
      <c r="I101" s="3" t="s">
        <v>76</v>
      </c>
      <c r="J101" s="3"/>
      <c r="K101" s="8">
        <v>1.4799999999979356</v>
      </c>
      <c r="L101" s="3" t="s">
        <v>77</v>
      </c>
      <c r="M101" s="39">
        <v>4.5999999999999999E-2</v>
      </c>
      <c r="N101" s="39">
        <v>7.7000000000032988E-3</v>
      </c>
      <c r="O101" s="8">
        <v>183283.66186253951</v>
      </c>
      <c r="P101" s="8">
        <v>108.17</v>
      </c>
      <c r="Q101" s="8">
        <v>58.217374285227741</v>
      </c>
      <c r="R101" s="8">
        <v>198.91780751407802</v>
      </c>
      <c r="S101" s="39">
        <v>4.273529869402984E-4</v>
      </c>
      <c r="T101" s="39">
        <v>1.7546594162334464E-3</v>
      </c>
      <c r="U101" s="39">
        <v>4.2710168524769446E-4</v>
      </c>
    </row>
    <row r="102" spans="2:21" ht="15" x14ac:dyDescent="0.25">
      <c r="B102" s="9" t="s">
        <v>484</v>
      </c>
      <c r="C102" s="3" t="s">
        <v>485</v>
      </c>
      <c r="D102" s="3" t="s">
        <v>133</v>
      </c>
      <c r="E102" s="3"/>
      <c r="F102" s="3" t="s">
        <v>486</v>
      </c>
      <c r="G102" s="3" t="s">
        <v>295</v>
      </c>
      <c r="H102" s="3" t="s">
        <v>442</v>
      </c>
      <c r="I102" s="3" t="s">
        <v>266</v>
      </c>
      <c r="J102" s="3"/>
      <c r="K102" s="8">
        <v>6.3199999999995313</v>
      </c>
      <c r="L102" s="3" t="s">
        <v>77</v>
      </c>
      <c r="M102" s="39">
        <v>2.1499999999999998E-2</v>
      </c>
      <c r="N102" s="39">
        <v>1.4799999999988378E-2</v>
      </c>
      <c r="O102" s="8">
        <v>319036.95838685666</v>
      </c>
      <c r="P102" s="8">
        <v>105</v>
      </c>
      <c r="Q102" s="8">
        <v>0</v>
      </c>
      <c r="R102" s="8">
        <v>334.98880630566043</v>
      </c>
      <c r="S102" s="39">
        <v>1.7621483478975786E-3</v>
      </c>
      <c r="T102" s="39">
        <v>2.954945415208386E-3</v>
      </c>
      <c r="U102" s="39">
        <v>7.1926332539199768E-4</v>
      </c>
    </row>
    <row r="103" spans="2:21" ht="15" x14ac:dyDescent="0.25">
      <c r="B103" s="9" t="s">
        <v>487</v>
      </c>
      <c r="C103" s="3" t="s">
        <v>488</v>
      </c>
      <c r="D103" s="3" t="s">
        <v>133</v>
      </c>
      <c r="E103" s="3"/>
      <c r="F103" s="3" t="s">
        <v>486</v>
      </c>
      <c r="G103" s="3" t="s">
        <v>295</v>
      </c>
      <c r="H103" s="3" t="s">
        <v>442</v>
      </c>
      <c r="I103" s="3" t="s">
        <v>266</v>
      </c>
      <c r="J103" s="3"/>
      <c r="K103" s="8">
        <v>0.82000000000701478</v>
      </c>
      <c r="L103" s="3" t="s">
        <v>77</v>
      </c>
      <c r="M103" s="39">
        <v>4.2000000000000003E-2</v>
      </c>
      <c r="N103" s="39">
        <v>9.6000000000424426E-3</v>
      </c>
      <c r="O103" s="8">
        <v>39727.800478460158</v>
      </c>
      <c r="P103" s="8">
        <v>111.2</v>
      </c>
      <c r="Q103" s="8">
        <v>0</v>
      </c>
      <c r="R103" s="8">
        <v>44.177314183043784</v>
      </c>
      <c r="S103" s="39">
        <v>4.8154909670860798E-4</v>
      </c>
      <c r="T103" s="39">
        <v>3.8968929571423666E-4</v>
      </c>
      <c r="U103" s="39">
        <v>9.4854279629839137E-5</v>
      </c>
    </row>
    <row r="104" spans="2:21" ht="15" x14ac:dyDescent="0.25">
      <c r="B104" s="9" t="s">
        <v>489</v>
      </c>
      <c r="C104" s="3" t="s">
        <v>490</v>
      </c>
      <c r="D104" s="3" t="s">
        <v>133</v>
      </c>
      <c r="E104" s="3"/>
      <c r="F104" s="3" t="s">
        <v>486</v>
      </c>
      <c r="G104" s="3" t="s">
        <v>295</v>
      </c>
      <c r="H104" s="3" t="s">
        <v>442</v>
      </c>
      <c r="I104" s="3" t="s">
        <v>76</v>
      </c>
      <c r="J104" s="3"/>
      <c r="K104" s="8">
        <v>1.4700000000002702</v>
      </c>
      <c r="L104" s="3" t="s">
        <v>77</v>
      </c>
      <c r="M104" s="39">
        <v>4.4999999999999998E-2</v>
      </c>
      <c r="N104" s="39">
        <v>7.2999999999896681E-3</v>
      </c>
      <c r="O104" s="8">
        <v>482155.06577936071</v>
      </c>
      <c r="P104" s="8">
        <v>112.94</v>
      </c>
      <c r="Q104" s="8">
        <v>0</v>
      </c>
      <c r="R104" s="8">
        <v>544.54593128770739</v>
      </c>
      <c r="S104" s="39">
        <v>9.2499772811388157E-4</v>
      </c>
      <c r="T104" s="39">
        <v>4.8034545415847896E-3</v>
      </c>
      <c r="U104" s="39">
        <v>1.1692089705507885E-3</v>
      </c>
    </row>
    <row r="105" spans="2:21" ht="15" x14ac:dyDescent="0.25">
      <c r="B105" s="9" t="s">
        <v>491</v>
      </c>
      <c r="C105" s="3" t="s">
        <v>492</v>
      </c>
      <c r="D105" s="3" t="s">
        <v>133</v>
      </c>
      <c r="E105" s="3"/>
      <c r="F105" s="3" t="s">
        <v>486</v>
      </c>
      <c r="G105" s="3" t="s">
        <v>295</v>
      </c>
      <c r="H105" s="3" t="s">
        <v>442</v>
      </c>
      <c r="I105" s="3" t="s">
        <v>76</v>
      </c>
      <c r="J105" s="3"/>
      <c r="K105" s="8">
        <v>3.8099999999995071</v>
      </c>
      <c r="L105" s="3" t="s">
        <v>77</v>
      </c>
      <c r="M105" s="39">
        <v>3.3000000000000002E-2</v>
      </c>
      <c r="N105" s="39">
        <v>1.0400000000005289E-2</v>
      </c>
      <c r="O105" s="8">
        <v>451303.45213677635</v>
      </c>
      <c r="P105" s="8">
        <v>107.92</v>
      </c>
      <c r="Q105" s="8">
        <v>0</v>
      </c>
      <c r="R105" s="8">
        <v>487.0466855082073</v>
      </c>
      <c r="S105" s="39">
        <v>6.957355148245819E-4</v>
      </c>
      <c r="T105" s="39">
        <v>4.2962521231880314E-3</v>
      </c>
      <c r="U105" s="39">
        <v>1.0457508192680894E-3</v>
      </c>
    </row>
    <row r="106" spans="2:21" ht="15" x14ac:dyDescent="0.25">
      <c r="B106" s="9" t="s">
        <v>493</v>
      </c>
      <c r="C106" s="3" t="s">
        <v>494</v>
      </c>
      <c r="D106" s="3" t="s">
        <v>133</v>
      </c>
      <c r="E106" s="3"/>
      <c r="F106" s="3" t="s">
        <v>495</v>
      </c>
      <c r="G106" s="3" t="s">
        <v>496</v>
      </c>
      <c r="H106" s="3" t="s">
        <v>442</v>
      </c>
      <c r="I106" s="3" t="s">
        <v>76</v>
      </c>
      <c r="J106" s="3"/>
      <c r="K106" s="8">
        <v>5.8399999999994545</v>
      </c>
      <c r="L106" s="3" t="s">
        <v>77</v>
      </c>
      <c r="M106" s="39">
        <v>2.9900000000000003E-2</v>
      </c>
      <c r="N106" s="39">
        <v>1.1400000000024689E-2</v>
      </c>
      <c r="O106" s="8">
        <v>141179.94681482369</v>
      </c>
      <c r="P106" s="8">
        <v>111.71</v>
      </c>
      <c r="Q106" s="8">
        <v>0</v>
      </c>
      <c r="R106" s="8">
        <v>157.71211857414477</v>
      </c>
      <c r="S106" s="39">
        <v>3.9848246601642621E-4</v>
      </c>
      <c r="T106" s="39">
        <v>1.3911829079991435E-3</v>
      </c>
      <c r="U106" s="39">
        <v>3.3862786076723796E-4</v>
      </c>
    </row>
    <row r="107" spans="2:21" ht="15" x14ac:dyDescent="0.25">
      <c r="B107" s="9" t="s">
        <v>497</v>
      </c>
      <c r="C107" s="3" t="s">
        <v>498</v>
      </c>
      <c r="D107" s="3" t="s">
        <v>133</v>
      </c>
      <c r="E107" s="3"/>
      <c r="F107" s="3" t="s">
        <v>495</v>
      </c>
      <c r="G107" s="3" t="s">
        <v>496</v>
      </c>
      <c r="H107" s="3" t="s">
        <v>442</v>
      </c>
      <c r="I107" s="3" t="s">
        <v>76</v>
      </c>
      <c r="J107" s="3"/>
      <c r="K107" s="8">
        <v>6.0900000000002112</v>
      </c>
      <c r="L107" s="3" t="s">
        <v>77</v>
      </c>
      <c r="M107" s="39">
        <v>4.2999999999999997E-2</v>
      </c>
      <c r="N107" s="39">
        <v>1.2899999999989744E-2</v>
      </c>
      <c r="O107" s="8">
        <v>556814.10239554546</v>
      </c>
      <c r="P107" s="8">
        <v>120.25</v>
      </c>
      <c r="Q107" s="8">
        <v>0</v>
      </c>
      <c r="R107" s="8">
        <v>669.56895817055943</v>
      </c>
      <c r="S107" s="39">
        <v>6.0666073738606342E-4</v>
      </c>
      <c r="T107" s="39">
        <v>5.9062860784268485E-3</v>
      </c>
      <c r="U107" s="39">
        <v>1.4376492180266452E-3</v>
      </c>
    </row>
    <row r="108" spans="2:21" ht="15" x14ac:dyDescent="0.25">
      <c r="B108" s="9" t="s">
        <v>499</v>
      </c>
      <c r="C108" s="3" t="s">
        <v>500</v>
      </c>
      <c r="D108" s="3" t="s">
        <v>133</v>
      </c>
      <c r="E108" s="3"/>
      <c r="F108" s="3" t="s">
        <v>501</v>
      </c>
      <c r="G108" s="3" t="s">
        <v>295</v>
      </c>
      <c r="H108" s="3" t="s">
        <v>502</v>
      </c>
      <c r="I108" s="3" t="s">
        <v>266</v>
      </c>
      <c r="J108" s="3"/>
      <c r="K108" s="8">
        <v>2.400000000001798</v>
      </c>
      <c r="L108" s="3" t="s">
        <v>77</v>
      </c>
      <c r="M108" s="39">
        <v>5.3499999999999999E-2</v>
      </c>
      <c r="N108" s="39">
        <v>1.0699999999947569E-2</v>
      </c>
      <c r="O108" s="8">
        <v>76108.915227841804</v>
      </c>
      <c r="P108" s="8">
        <v>111.48</v>
      </c>
      <c r="Q108" s="8">
        <v>0</v>
      </c>
      <c r="R108" s="8">
        <v>84.846218734919304</v>
      </c>
      <c r="S108" s="39">
        <v>3.2395250343320405E-4</v>
      </c>
      <c r="T108" s="39">
        <v>7.484308141918987E-4</v>
      </c>
      <c r="U108" s="39">
        <v>1.8217556015448177E-4</v>
      </c>
    </row>
    <row r="109" spans="2:21" ht="15" x14ac:dyDescent="0.25">
      <c r="B109" s="9" t="s">
        <v>503</v>
      </c>
      <c r="C109" s="3" t="s">
        <v>504</v>
      </c>
      <c r="D109" s="3" t="s">
        <v>133</v>
      </c>
      <c r="E109" s="3"/>
      <c r="F109" s="3" t="s">
        <v>505</v>
      </c>
      <c r="G109" s="3" t="s">
        <v>395</v>
      </c>
      <c r="H109" s="3" t="s">
        <v>502</v>
      </c>
      <c r="I109" s="3" t="s">
        <v>266</v>
      </c>
      <c r="J109" s="3"/>
      <c r="K109" s="8">
        <v>0.89999999998167646</v>
      </c>
      <c r="L109" s="3" t="s">
        <v>77</v>
      </c>
      <c r="M109" s="39">
        <v>0.05</v>
      </c>
      <c r="N109" s="39">
        <v>6.0999999999450261E-3</v>
      </c>
      <c r="O109" s="8">
        <v>53897.306157166488</v>
      </c>
      <c r="P109" s="8">
        <v>109.71</v>
      </c>
      <c r="Q109" s="8">
        <v>0</v>
      </c>
      <c r="R109" s="8">
        <v>59.130734585186381</v>
      </c>
      <c r="S109" s="39">
        <v>1.0568099246503232E-3</v>
      </c>
      <c r="T109" s="39">
        <v>5.2159382573807524E-4</v>
      </c>
      <c r="U109" s="39">
        <v>1.2696116404500323E-4</v>
      </c>
    </row>
    <row r="110" spans="2:21" ht="15" x14ac:dyDescent="0.25">
      <c r="B110" s="9" t="s">
        <v>506</v>
      </c>
      <c r="C110" s="3" t="s">
        <v>507</v>
      </c>
      <c r="D110" s="3" t="s">
        <v>133</v>
      </c>
      <c r="E110" s="3"/>
      <c r="F110" s="3" t="s">
        <v>505</v>
      </c>
      <c r="G110" s="3" t="s">
        <v>395</v>
      </c>
      <c r="H110" s="3" t="s">
        <v>502</v>
      </c>
      <c r="I110" s="3" t="s">
        <v>266</v>
      </c>
      <c r="J110" s="3"/>
      <c r="K110" s="8">
        <v>2.8100000000066618</v>
      </c>
      <c r="L110" s="3" t="s">
        <v>77</v>
      </c>
      <c r="M110" s="39">
        <v>4.2999999999999997E-2</v>
      </c>
      <c r="N110" s="39">
        <v>7.4000000000941082E-3</v>
      </c>
      <c r="O110" s="8">
        <v>28202.867120991312</v>
      </c>
      <c r="P110" s="8">
        <v>111.05</v>
      </c>
      <c r="Q110" s="8">
        <v>0</v>
      </c>
      <c r="R110" s="8">
        <v>31.319283938450681</v>
      </c>
      <c r="S110" s="39">
        <v>2.3502389267492761E-4</v>
      </c>
      <c r="T110" s="39">
        <v>2.7626825953429085E-4</v>
      </c>
      <c r="U110" s="39">
        <v>6.7246462838258658E-5</v>
      </c>
    </row>
    <row r="111" spans="2:21" ht="15" x14ac:dyDescent="0.25">
      <c r="B111" s="9" t="s">
        <v>508</v>
      </c>
      <c r="C111" s="3" t="s">
        <v>509</v>
      </c>
      <c r="D111" s="3" t="s">
        <v>133</v>
      </c>
      <c r="E111" s="3"/>
      <c r="F111" s="3" t="s">
        <v>510</v>
      </c>
      <c r="G111" s="3" t="s">
        <v>295</v>
      </c>
      <c r="H111" s="3" t="s">
        <v>502</v>
      </c>
      <c r="I111" s="3" t="s">
        <v>76</v>
      </c>
      <c r="J111" s="3"/>
      <c r="K111" s="8">
        <v>1.9499999999992159</v>
      </c>
      <c r="L111" s="3" t="s">
        <v>77</v>
      </c>
      <c r="M111" s="39">
        <v>4.2500000000000003E-2</v>
      </c>
      <c r="N111" s="39">
        <v>7.4999999999579604E-3</v>
      </c>
      <c r="O111" s="8">
        <v>260923.59517436477</v>
      </c>
      <c r="P111" s="8">
        <v>114.04</v>
      </c>
      <c r="Q111" s="8">
        <v>40.695068612511768</v>
      </c>
      <c r="R111" s="8">
        <v>301.05767821264038</v>
      </c>
      <c r="S111" s="39">
        <v>1.4527614345724884E-3</v>
      </c>
      <c r="T111" s="39">
        <v>2.6556380070085085E-3</v>
      </c>
      <c r="U111" s="39">
        <v>6.4640890289461217E-4</v>
      </c>
    </row>
    <row r="112" spans="2:21" ht="15" x14ac:dyDescent="0.25">
      <c r="B112" s="9" t="s">
        <v>511</v>
      </c>
      <c r="C112" s="3" t="s">
        <v>512</v>
      </c>
      <c r="D112" s="3" t="s">
        <v>133</v>
      </c>
      <c r="E112" s="3"/>
      <c r="F112" s="3" t="s">
        <v>510</v>
      </c>
      <c r="G112" s="3" t="s">
        <v>295</v>
      </c>
      <c r="H112" s="3" t="s">
        <v>502</v>
      </c>
      <c r="I112" s="3" t="s">
        <v>76</v>
      </c>
      <c r="J112" s="3"/>
      <c r="K112" s="8">
        <v>2.5599999999987468</v>
      </c>
      <c r="L112" s="3" t="s">
        <v>77</v>
      </c>
      <c r="M112" s="39">
        <v>4.5999999999999999E-2</v>
      </c>
      <c r="N112" s="39">
        <v>7.4999999999946099E-3</v>
      </c>
      <c r="O112" s="8">
        <v>184059.84416618739</v>
      </c>
      <c r="P112" s="8">
        <v>110.98</v>
      </c>
      <c r="Q112" s="8">
        <v>0</v>
      </c>
      <c r="R112" s="8">
        <v>204.26961508433291</v>
      </c>
      <c r="S112" s="39">
        <v>4.6917201104456068E-4</v>
      </c>
      <c r="T112" s="39">
        <v>1.8018678570682499E-3</v>
      </c>
      <c r="U112" s="39">
        <v>4.3859269281983185E-4</v>
      </c>
    </row>
    <row r="113" spans="2:21" ht="15" x14ac:dyDescent="0.25">
      <c r="B113" s="9" t="s">
        <v>513</v>
      </c>
      <c r="C113" s="3" t="s">
        <v>514</v>
      </c>
      <c r="D113" s="3" t="s">
        <v>133</v>
      </c>
      <c r="E113" s="3"/>
      <c r="F113" s="3" t="s">
        <v>515</v>
      </c>
      <c r="G113" s="3" t="s">
        <v>432</v>
      </c>
      <c r="H113" s="3" t="s">
        <v>502</v>
      </c>
      <c r="I113" s="3" t="s">
        <v>266</v>
      </c>
      <c r="J113" s="3"/>
      <c r="K113" s="8">
        <v>3.0800000000013239</v>
      </c>
      <c r="L113" s="3" t="s">
        <v>77</v>
      </c>
      <c r="M113" s="39">
        <v>6.0999999999999999E-2</v>
      </c>
      <c r="N113" s="39">
        <v>1.4899999999994981E-2</v>
      </c>
      <c r="O113" s="8">
        <v>324819.24132774217</v>
      </c>
      <c r="P113" s="8">
        <v>125.04</v>
      </c>
      <c r="Q113" s="8">
        <v>0</v>
      </c>
      <c r="R113" s="8">
        <v>406.15397930115608</v>
      </c>
      <c r="S113" s="39">
        <v>4.5862823366045415E-4</v>
      </c>
      <c r="T113" s="39">
        <v>3.5826953510485508E-3</v>
      </c>
      <c r="U113" s="39">
        <v>8.7206395041984392E-4</v>
      </c>
    </row>
    <row r="114" spans="2:21" ht="15" x14ac:dyDescent="0.25">
      <c r="B114" s="9" t="s">
        <v>516</v>
      </c>
      <c r="C114" s="3" t="s">
        <v>517</v>
      </c>
      <c r="D114" s="3" t="s">
        <v>133</v>
      </c>
      <c r="E114" s="3"/>
      <c r="F114" s="3" t="s">
        <v>518</v>
      </c>
      <c r="G114" s="3" t="s">
        <v>295</v>
      </c>
      <c r="H114" s="3" t="s">
        <v>502</v>
      </c>
      <c r="I114" s="3" t="s">
        <v>266</v>
      </c>
      <c r="J114" s="3"/>
      <c r="K114" s="8">
        <v>1.9499999999983013</v>
      </c>
      <c r="L114" s="3" t="s">
        <v>77</v>
      </c>
      <c r="M114" s="39">
        <v>4.5999999999999999E-2</v>
      </c>
      <c r="N114" s="39">
        <v>7.4000000000264176E-3</v>
      </c>
      <c r="O114" s="8">
        <v>207236.36384722049</v>
      </c>
      <c r="P114" s="8">
        <v>131.24</v>
      </c>
      <c r="Q114" s="8">
        <v>0</v>
      </c>
      <c r="R114" s="8">
        <v>271.97700395076816</v>
      </c>
      <c r="S114" s="39">
        <v>5.3950049585042403E-4</v>
      </c>
      <c r="T114" s="39">
        <v>2.3991165846094587E-3</v>
      </c>
      <c r="U114" s="39">
        <v>5.8396901809693849E-4</v>
      </c>
    </row>
    <row r="115" spans="2:21" ht="15" x14ac:dyDescent="0.25">
      <c r="B115" s="9" t="s">
        <v>519</v>
      </c>
      <c r="C115" s="3" t="s">
        <v>520</v>
      </c>
      <c r="D115" s="3" t="s">
        <v>133</v>
      </c>
      <c r="E115" s="3"/>
      <c r="F115" s="3" t="s">
        <v>521</v>
      </c>
      <c r="G115" s="3" t="s">
        <v>432</v>
      </c>
      <c r="H115" s="3" t="s">
        <v>502</v>
      </c>
      <c r="I115" s="3" t="s">
        <v>76</v>
      </c>
      <c r="J115" s="3"/>
      <c r="K115" s="8">
        <v>1.6400000000000485</v>
      </c>
      <c r="L115" s="3" t="s">
        <v>77</v>
      </c>
      <c r="M115" s="39">
        <v>4.9500000000000002E-2</v>
      </c>
      <c r="N115" s="39">
        <v>7.600000000002217E-3</v>
      </c>
      <c r="O115" s="8">
        <v>507130.04018421198</v>
      </c>
      <c r="P115" s="8">
        <v>130.12</v>
      </c>
      <c r="Q115" s="8">
        <v>0</v>
      </c>
      <c r="R115" s="8">
        <v>659.87760829812873</v>
      </c>
      <c r="S115" s="39">
        <v>2.5725309696003645E-4</v>
      </c>
      <c r="T115" s="39">
        <v>5.8207984163507935E-3</v>
      </c>
      <c r="U115" s="39">
        <v>1.4168406644106135E-3</v>
      </c>
    </row>
    <row r="116" spans="2:21" ht="15" x14ac:dyDescent="0.25">
      <c r="B116" s="9" t="s">
        <v>522</v>
      </c>
      <c r="C116" s="3" t="s">
        <v>523</v>
      </c>
      <c r="D116" s="3" t="s">
        <v>133</v>
      </c>
      <c r="E116" s="3"/>
      <c r="F116" s="3" t="s">
        <v>524</v>
      </c>
      <c r="G116" s="3" t="s">
        <v>295</v>
      </c>
      <c r="H116" s="3" t="s">
        <v>502</v>
      </c>
      <c r="I116" s="3" t="s">
        <v>76</v>
      </c>
      <c r="J116" s="3"/>
      <c r="K116" s="8">
        <v>1.9400000000004078</v>
      </c>
      <c r="L116" s="3" t="s">
        <v>77</v>
      </c>
      <c r="M116" s="39">
        <v>5.4000000000000006E-2</v>
      </c>
      <c r="N116" s="39">
        <v>1.0500000000028936E-2</v>
      </c>
      <c r="O116" s="8">
        <v>139648.60243578095</v>
      </c>
      <c r="P116" s="8">
        <v>129.61000000000001</v>
      </c>
      <c r="Q116" s="8">
        <v>46.179637032991877</v>
      </c>
      <c r="R116" s="8">
        <v>181.93025356685695</v>
      </c>
      <c r="S116" s="39">
        <v>9.1372014772814647E-4</v>
      </c>
      <c r="T116" s="39">
        <v>1.6048117386183813E-3</v>
      </c>
      <c r="U116" s="39">
        <v>3.9062725890162307E-4</v>
      </c>
    </row>
    <row r="117" spans="2:21" ht="15" x14ac:dyDescent="0.25">
      <c r="B117" s="9" t="s">
        <v>525</v>
      </c>
      <c r="C117" s="3" t="s">
        <v>526</v>
      </c>
      <c r="D117" s="3" t="s">
        <v>133</v>
      </c>
      <c r="E117" s="3"/>
      <c r="F117" s="3" t="s">
        <v>527</v>
      </c>
      <c r="G117" s="3" t="s">
        <v>295</v>
      </c>
      <c r="H117" s="3" t="s">
        <v>502</v>
      </c>
      <c r="I117" s="3" t="s">
        <v>76</v>
      </c>
      <c r="J117" s="3"/>
      <c r="K117" s="8">
        <v>0.65000000000399571</v>
      </c>
      <c r="L117" s="3" t="s">
        <v>77</v>
      </c>
      <c r="M117" s="39">
        <v>4.6500000000000007E-2</v>
      </c>
      <c r="N117" s="39">
        <v>7.2000000000120804E-3</v>
      </c>
      <c r="O117" s="8">
        <v>71833.109488402042</v>
      </c>
      <c r="P117" s="8">
        <v>125.57</v>
      </c>
      <c r="Q117" s="8">
        <v>0</v>
      </c>
      <c r="R117" s="8">
        <v>90.20083558456858</v>
      </c>
      <c r="S117" s="39">
        <v>6.194096729339627E-4</v>
      </c>
      <c r="T117" s="39">
        <v>7.9566403575701396E-4</v>
      </c>
      <c r="U117" s="39">
        <v>1.9367259960470319E-4</v>
      </c>
    </row>
    <row r="118" spans="2:21" ht="15" x14ac:dyDescent="0.25">
      <c r="B118" s="9" t="s">
        <v>528</v>
      </c>
      <c r="C118" s="3" t="s">
        <v>529</v>
      </c>
      <c r="D118" s="3" t="s">
        <v>133</v>
      </c>
      <c r="E118" s="3"/>
      <c r="F118" s="3" t="s">
        <v>527</v>
      </c>
      <c r="G118" s="3" t="s">
        <v>295</v>
      </c>
      <c r="H118" s="3" t="s">
        <v>502</v>
      </c>
      <c r="I118" s="3" t="s">
        <v>76</v>
      </c>
      <c r="J118" s="3"/>
      <c r="K118" s="8">
        <v>5.6000000000004793</v>
      </c>
      <c r="L118" s="3" t="s">
        <v>77</v>
      </c>
      <c r="M118" s="39">
        <v>3.7000000000000005E-2</v>
      </c>
      <c r="N118" s="39">
        <v>1.5199999999995883E-2</v>
      </c>
      <c r="O118" s="8">
        <v>441574.98717908841</v>
      </c>
      <c r="P118" s="8">
        <v>112.64</v>
      </c>
      <c r="Q118" s="8">
        <v>0</v>
      </c>
      <c r="R118" s="8">
        <v>497.39006556912835</v>
      </c>
      <c r="S118" s="39">
        <v>6.1821962149136069E-4</v>
      </c>
      <c r="T118" s="39">
        <v>4.387491361375854E-3</v>
      </c>
      <c r="U118" s="39">
        <v>1.0679593641459235E-3</v>
      </c>
    </row>
    <row r="119" spans="2:21" ht="15" x14ac:dyDescent="0.25">
      <c r="B119" s="9" t="s">
        <v>530</v>
      </c>
      <c r="C119" s="3" t="s">
        <v>531</v>
      </c>
      <c r="D119" s="3" t="s">
        <v>133</v>
      </c>
      <c r="E119" s="3"/>
      <c r="F119" s="3" t="s">
        <v>527</v>
      </c>
      <c r="G119" s="3" t="s">
        <v>295</v>
      </c>
      <c r="H119" s="3" t="s">
        <v>502</v>
      </c>
      <c r="I119" s="3" t="s">
        <v>76</v>
      </c>
      <c r="J119" s="3"/>
      <c r="K119" s="8">
        <v>7.1500000000004933</v>
      </c>
      <c r="L119" s="3" t="s">
        <v>77</v>
      </c>
      <c r="M119" s="39">
        <v>2.6000000000000002E-2</v>
      </c>
      <c r="N119" s="39">
        <v>1.4299999999997554E-2</v>
      </c>
      <c r="O119" s="8">
        <v>478555.43757938658</v>
      </c>
      <c r="P119" s="8">
        <v>109.31</v>
      </c>
      <c r="Q119" s="8">
        <v>0</v>
      </c>
      <c r="R119" s="8">
        <v>523.10894881807269</v>
      </c>
      <c r="S119" s="39">
        <v>1.1299697809760141E-3</v>
      </c>
      <c r="T119" s="39">
        <v>4.6143583333767141E-3</v>
      </c>
      <c r="U119" s="39">
        <v>1.123181058551214E-3</v>
      </c>
    </row>
    <row r="120" spans="2:21" ht="15" x14ac:dyDescent="0.25">
      <c r="B120" s="9" t="s">
        <v>532</v>
      </c>
      <c r="C120" s="3" t="s">
        <v>533</v>
      </c>
      <c r="D120" s="3" t="s">
        <v>133</v>
      </c>
      <c r="E120" s="3"/>
      <c r="F120" s="3" t="s">
        <v>527</v>
      </c>
      <c r="G120" s="3" t="s">
        <v>295</v>
      </c>
      <c r="H120" s="3" t="s">
        <v>502</v>
      </c>
      <c r="I120" s="3" t="s">
        <v>76</v>
      </c>
      <c r="J120" s="3"/>
      <c r="K120" s="8">
        <v>7.7399999999993359</v>
      </c>
      <c r="L120" s="3" t="s">
        <v>77</v>
      </c>
      <c r="M120" s="39">
        <v>2.81E-2</v>
      </c>
      <c r="N120" s="39">
        <v>2.2199999999995244E-2</v>
      </c>
      <c r="O120" s="8">
        <v>465717.54191645142</v>
      </c>
      <c r="P120" s="8">
        <v>105.01</v>
      </c>
      <c r="Q120" s="8">
        <v>0</v>
      </c>
      <c r="R120" s="8">
        <v>489.04999075178574</v>
      </c>
      <c r="S120" s="39">
        <v>8.8958712624030646E-4</v>
      </c>
      <c r="T120" s="39">
        <v>4.3139233334892309E-3</v>
      </c>
      <c r="U120" s="39">
        <v>1.0500521689375368E-3</v>
      </c>
    </row>
    <row r="121" spans="2:21" ht="15" x14ac:dyDescent="0.25">
      <c r="B121" s="9" t="s">
        <v>534</v>
      </c>
      <c r="C121" s="3" t="s">
        <v>535</v>
      </c>
      <c r="D121" s="3" t="s">
        <v>133</v>
      </c>
      <c r="E121" s="3"/>
      <c r="F121" s="3" t="s">
        <v>536</v>
      </c>
      <c r="G121" s="3" t="s">
        <v>295</v>
      </c>
      <c r="H121" s="3" t="s">
        <v>502</v>
      </c>
      <c r="I121" s="3" t="s">
        <v>76</v>
      </c>
      <c r="J121" s="3"/>
      <c r="K121" s="8">
        <v>3.6899999999988302</v>
      </c>
      <c r="L121" s="3" t="s">
        <v>77</v>
      </c>
      <c r="M121" s="39">
        <v>3.3500000000000002E-2</v>
      </c>
      <c r="N121" s="39">
        <v>6.8999999999888942E-3</v>
      </c>
      <c r="O121" s="8">
        <v>261693.57827169649</v>
      </c>
      <c r="P121" s="8">
        <v>109.53</v>
      </c>
      <c r="Q121" s="8">
        <v>0</v>
      </c>
      <c r="R121" s="8">
        <v>286.63297630687867</v>
      </c>
      <c r="S121" s="39">
        <v>7.098701808219525E-4</v>
      </c>
      <c r="T121" s="39">
        <v>2.5283973172903996E-3</v>
      </c>
      <c r="U121" s="39">
        <v>6.1543724394592589E-4</v>
      </c>
    </row>
    <row r="122" spans="2:21" ht="15" x14ac:dyDescent="0.25">
      <c r="B122" s="9" t="s">
        <v>537</v>
      </c>
      <c r="C122" s="3" t="s">
        <v>538</v>
      </c>
      <c r="D122" s="3" t="s">
        <v>133</v>
      </c>
      <c r="E122" s="3"/>
      <c r="F122" s="3" t="s">
        <v>536</v>
      </c>
      <c r="G122" s="3" t="s">
        <v>295</v>
      </c>
      <c r="H122" s="3" t="s">
        <v>502</v>
      </c>
      <c r="I122" s="3" t="s">
        <v>76</v>
      </c>
      <c r="J122" s="3"/>
      <c r="K122" s="8">
        <v>1.9400000000045519</v>
      </c>
      <c r="L122" s="3" t="s">
        <v>77</v>
      </c>
      <c r="M122" s="39">
        <v>4.7500000000000001E-2</v>
      </c>
      <c r="N122" s="39">
        <v>5.4999999999964175E-3</v>
      </c>
      <c r="O122" s="8">
        <v>67122.797348889872</v>
      </c>
      <c r="P122" s="8">
        <v>108.8</v>
      </c>
      <c r="Q122" s="8">
        <v>0</v>
      </c>
      <c r="R122" s="8">
        <v>73.029603525525459</v>
      </c>
      <c r="S122" s="39">
        <v>3.9230523107691175E-4</v>
      </c>
      <c r="T122" s="39">
        <v>6.4419612849789492E-4</v>
      </c>
      <c r="U122" s="39">
        <v>1.5680379312704522E-4</v>
      </c>
    </row>
    <row r="123" spans="2:21" ht="15" x14ac:dyDescent="0.25">
      <c r="B123" s="9" t="s">
        <v>539</v>
      </c>
      <c r="C123" s="3" t="s">
        <v>540</v>
      </c>
      <c r="D123" s="3" t="s">
        <v>133</v>
      </c>
      <c r="E123" s="3"/>
      <c r="F123" s="3" t="s">
        <v>536</v>
      </c>
      <c r="G123" s="3" t="s">
        <v>295</v>
      </c>
      <c r="H123" s="3" t="s">
        <v>502</v>
      </c>
      <c r="I123" s="3" t="s">
        <v>76</v>
      </c>
      <c r="J123" s="3"/>
      <c r="K123" s="8">
        <v>6.7300000000010023</v>
      </c>
      <c r="L123" s="3" t="s">
        <v>77</v>
      </c>
      <c r="M123" s="39">
        <v>2.0499999999999997E-2</v>
      </c>
      <c r="N123" s="39">
        <v>1.6399999999993829E-2</v>
      </c>
      <c r="O123" s="8">
        <v>159518.47919342833</v>
      </c>
      <c r="P123" s="8">
        <v>103.95</v>
      </c>
      <c r="Q123" s="8">
        <v>0</v>
      </c>
      <c r="R123" s="8">
        <v>165.81945912135134</v>
      </c>
      <c r="S123" s="39">
        <v>1.0751252203476957E-3</v>
      </c>
      <c r="T123" s="39">
        <v>1.4626979805285871E-3</v>
      </c>
      <c r="U123" s="39">
        <v>3.5603534606914501E-4</v>
      </c>
    </row>
    <row r="124" spans="2:21" ht="15" x14ac:dyDescent="0.25">
      <c r="B124" s="9" t="s">
        <v>541</v>
      </c>
      <c r="C124" s="3" t="s">
        <v>542</v>
      </c>
      <c r="D124" s="3" t="s">
        <v>133</v>
      </c>
      <c r="E124" s="3"/>
      <c r="F124" s="3" t="s">
        <v>536</v>
      </c>
      <c r="G124" s="3" t="s">
        <v>295</v>
      </c>
      <c r="H124" s="3" t="s">
        <v>502</v>
      </c>
      <c r="I124" s="3" t="s">
        <v>76</v>
      </c>
      <c r="J124" s="3"/>
      <c r="K124" s="8">
        <v>5.579999999999318</v>
      </c>
      <c r="L124" s="3" t="s">
        <v>77</v>
      </c>
      <c r="M124" s="39">
        <v>2.0499999999999997E-2</v>
      </c>
      <c r="N124" s="39">
        <v>1.3400000000006497E-2</v>
      </c>
      <c r="O124" s="8">
        <v>507892.64858284511</v>
      </c>
      <c r="P124" s="8">
        <v>104.43</v>
      </c>
      <c r="Q124" s="8">
        <v>0</v>
      </c>
      <c r="R124" s="8">
        <v>530.39229291254344</v>
      </c>
      <c r="S124" s="39">
        <v>1.0883546055548785E-3</v>
      </c>
      <c r="T124" s="39">
        <v>4.6786049106778789E-3</v>
      </c>
      <c r="U124" s="39">
        <v>1.1388193192774043E-3</v>
      </c>
    </row>
    <row r="125" spans="2:21" ht="15" x14ac:dyDescent="0.25">
      <c r="B125" s="9" t="s">
        <v>543</v>
      </c>
      <c r="C125" s="3" t="s">
        <v>544</v>
      </c>
      <c r="D125" s="3" t="s">
        <v>133</v>
      </c>
      <c r="E125" s="3"/>
      <c r="F125" s="3" t="s">
        <v>545</v>
      </c>
      <c r="G125" s="3" t="s">
        <v>295</v>
      </c>
      <c r="H125" s="3" t="s">
        <v>502</v>
      </c>
      <c r="I125" s="3" t="s">
        <v>76</v>
      </c>
      <c r="J125" s="3"/>
      <c r="K125" s="8">
        <v>4.9799999999991602</v>
      </c>
      <c r="L125" s="3" t="s">
        <v>77</v>
      </c>
      <c r="M125" s="39">
        <v>4.9500000000000002E-2</v>
      </c>
      <c r="N125" s="39">
        <v>1.0900000000000179E-2</v>
      </c>
      <c r="O125" s="8">
        <v>694203.68404684321</v>
      </c>
      <c r="P125" s="8">
        <v>144.29</v>
      </c>
      <c r="Q125" s="8">
        <v>0</v>
      </c>
      <c r="R125" s="8">
        <v>1001.6664957113968</v>
      </c>
      <c r="S125" s="39">
        <v>4.2967231921113086E-4</v>
      </c>
      <c r="T125" s="39">
        <v>8.8357275328463086E-3</v>
      </c>
      <c r="U125" s="39">
        <v>2.1507046237889608E-3</v>
      </c>
    </row>
    <row r="126" spans="2:21" ht="15" x14ac:dyDescent="0.25">
      <c r="B126" s="9" t="s">
        <v>546</v>
      </c>
      <c r="C126" s="3" t="s">
        <v>547</v>
      </c>
      <c r="D126" s="3" t="s">
        <v>133</v>
      </c>
      <c r="E126" s="3"/>
      <c r="F126" s="3" t="s">
        <v>515</v>
      </c>
      <c r="G126" s="3" t="s">
        <v>432</v>
      </c>
      <c r="H126" s="3" t="s">
        <v>502</v>
      </c>
      <c r="I126" s="3" t="s">
        <v>266</v>
      </c>
      <c r="J126" s="3"/>
      <c r="K126" s="8">
        <v>2.370000000000235</v>
      </c>
      <c r="L126" s="3" t="s">
        <v>77</v>
      </c>
      <c r="M126" s="39">
        <v>4.5999999999999999E-2</v>
      </c>
      <c r="N126" s="39">
        <v>1.299999999998957E-2</v>
      </c>
      <c r="O126" s="8">
        <v>172410.81173363511</v>
      </c>
      <c r="P126" s="8">
        <v>131.38</v>
      </c>
      <c r="Q126" s="8">
        <v>0</v>
      </c>
      <c r="R126" s="8">
        <v>226.51332445693816</v>
      </c>
      <c r="S126" s="39">
        <v>3.1464368452862609E-4</v>
      </c>
      <c r="T126" s="39">
        <v>1.9980802253341712E-3</v>
      </c>
      <c r="U126" s="39">
        <v>4.8635274948809806E-4</v>
      </c>
    </row>
    <row r="127" spans="2:21" ht="15" x14ac:dyDescent="0.25">
      <c r="B127" s="9" t="s">
        <v>548</v>
      </c>
      <c r="C127" s="3" t="s">
        <v>549</v>
      </c>
      <c r="D127" s="3" t="s">
        <v>133</v>
      </c>
      <c r="E127" s="3"/>
      <c r="F127" s="3" t="s">
        <v>550</v>
      </c>
      <c r="G127" s="3" t="s">
        <v>295</v>
      </c>
      <c r="H127" s="3" t="s">
        <v>502</v>
      </c>
      <c r="I127" s="3" t="s">
        <v>76</v>
      </c>
      <c r="J127" s="3"/>
      <c r="K127" s="8">
        <v>4.5500000000011385</v>
      </c>
      <c r="L127" s="3" t="s">
        <v>77</v>
      </c>
      <c r="M127" s="39">
        <v>4.3400000000000001E-2</v>
      </c>
      <c r="N127" s="39">
        <v>1.5299999999997555E-2</v>
      </c>
      <c r="O127" s="8">
        <v>492020.30961882026</v>
      </c>
      <c r="P127" s="8">
        <v>114.47</v>
      </c>
      <c r="Q127" s="8">
        <v>0</v>
      </c>
      <c r="R127" s="8">
        <v>563.21564843554518</v>
      </c>
      <c r="S127" s="39">
        <v>2.9209114526637414E-4</v>
      </c>
      <c r="T127" s="39">
        <v>4.9681406267637158E-3</v>
      </c>
      <c r="U127" s="39">
        <v>1.2092952139926933E-3</v>
      </c>
    </row>
    <row r="128" spans="2:21" ht="15" x14ac:dyDescent="0.25">
      <c r="B128" s="9" t="s">
        <v>551</v>
      </c>
      <c r="C128" s="3" t="s">
        <v>552</v>
      </c>
      <c r="D128" s="3" t="s">
        <v>133</v>
      </c>
      <c r="E128" s="3"/>
      <c r="F128" s="3" t="s">
        <v>550</v>
      </c>
      <c r="G128" s="3" t="s">
        <v>295</v>
      </c>
      <c r="H128" s="3" t="s">
        <v>502</v>
      </c>
      <c r="I128" s="3" t="s">
        <v>76</v>
      </c>
      <c r="J128" s="3"/>
      <c r="K128" s="8">
        <v>6.699999999999287</v>
      </c>
      <c r="L128" s="3" t="s">
        <v>77</v>
      </c>
      <c r="M128" s="39">
        <v>3.9E-2</v>
      </c>
      <c r="N128" s="39">
        <v>2.210000000000456E-2</v>
      </c>
      <c r="O128" s="8">
        <v>488592.57470278878</v>
      </c>
      <c r="P128" s="8">
        <v>112.4</v>
      </c>
      <c r="Q128" s="8">
        <v>0</v>
      </c>
      <c r="R128" s="8">
        <v>549.17805393086633</v>
      </c>
      <c r="S128" s="39">
        <v>3.4068704671895027E-4</v>
      </c>
      <c r="T128" s="39">
        <v>4.8443146220096744E-3</v>
      </c>
      <c r="U128" s="39">
        <v>1.1791547235826139E-3</v>
      </c>
    </row>
    <row r="129" spans="2:21" ht="15" x14ac:dyDescent="0.25">
      <c r="B129" s="9" t="s">
        <v>553</v>
      </c>
      <c r="C129" s="3" t="s">
        <v>554</v>
      </c>
      <c r="D129" s="3" t="s">
        <v>133</v>
      </c>
      <c r="E129" s="3"/>
      <c r="F129" s="3" t="s">
        <v>555</v>
      </c>
      <c r="G129" s="3" t="s">
        <v>556</v>
      </c>
      <c r="H129" s="3" t="s">
        <v>502</v>
      </c>
      <c r="I129" s="3" t="s">
        <v>266</v>
      </c>
      <c r="J129" s="3"/>
      <c r="K129" s="8">
        <v>1.1399999999982058</v>
      </c>
      <c r="L129" s="3" t="s">
        <v>77</v>
      </c>
      <c r="M129" s="39">
        <v>3.7499999999999999E-2</v>
      </c>
      <c r="N129" s="39">
        <v>9.3999999999921282E-3</v>
      </c>
      <c r="O129" s="8">
        <v>174669.89871691025</v>
      </c>
      <c r="P129" s="8">
        <v>104.3</v>
      </c>
      <c r="Q129" s="8">
        <v>0</v>
      </c>
      <c r="R129" s="8">
        <v>182.18070435820559</v>
      </c>
      <c r="S129" s="39">
        <v>4.5359055138810561E-4</v>
      </c>
      <c r="T129" s="39">
        <v>1.6070209718933453E-3</v>
      </c>
      <c r="U129" s="39">
        <v>3.9116500841934309E-4</v>
      </c>
    </row>
    <row r="130" spans="2:21" ht="15" x14ac:dyDescent="0.25">
      <c r="B130" s="9" t="s">
        <v>557</v>
      </c>
      <c r="C130" s="3" t="s">
        <v>558</v>
      </c>
      <c r="D130" s="3" t="s">
        <v>133</v>
      </c>
      <c r="E130" s="3"/>
      <c r="F130" s="3" t="s">
        <v>559</v>
      </c>
      <c r="G130" s="3" t="s">
        <v>295</v>
      </c>
      <c r="H130" s="3" t="s">
        <v>560</v>
      </c>
      <c r="I130" s="3" t="s">
        <v>266</v>
      </c>
      <c r="J130" s="3"/>
      <c r="K130" s="8">
        <v>1.4599999999899318</v>
      </c>
      <c r="L130" s="3" t="s">
        <v>77</v>
      </c>
      <c r="M130" s="39">
        <v>5.5999999999999994E-2</v>
      </c>
      <c r="N130" s="39">
        <v>1.0800000000039731E-2</v>
      </c>
      <c r="O130" s="8">
        <v>93799.984890221473</v>
      </c>
      <c r="P130" s="8">
        <v>112</v>
      </c>
      <c r="Q130" s="8">
        <v>35.573533517133974</v>
      </c>
      <c r="R130" s="8">
        <v>105.6108590783174</v>
      </c>
      <c r="S130" s="39">
        <v>7.4082252551195321E-4</v>
      </c>
      <c r="T130" s="39">
        <v>9.3159627413024924E-4</v>
      </c>
      <c r="U130" s="39">
        <v>2.2675986859353357E-4</v>
      </c>
    </row>
    <row r="131" spans="2:21" ht="15" x14ac:dyDescent="0.25">
      <c r="B131" s="9" t="s">
        <v>561</v>
      </c>
      <c r="C131" s="3" t="s">
        <v>562</v>
      </c>
      <c r="D131" s="3" t="s">
        <v>133</v>
      </c>
      <c r="E131" s="3"/>
      <c r="F131" s="3" t="s">
        <v>559</v>
      </c>
      <c r="G131" s="3" t="s">
        <v>295</v>
      </c>
      <c r="H131" s="3" t="s">
        <v>560</v>
      </c>
      <c r="I131" s="3" t="s">
        <v>266</v>
      </c>
      <c r="J131" s="3"/>
      <c r="K131" s="8">
        <v>4.9800000000002322</v>
      </c>
      <c r="L131" s="3" t="s">
        <v>77</v>
      </c>
      <c r="M131" s="39">
        <v>4.6500000000000007E-2</v>
      </c>
      <c r="N131" s="39">
        <v>1.5500000000000437E-2</v>
      </c>
      <c r="O131" s="8">
        <v>369812.14105485682</v>
      </c>
      <c r="P131" s="8">
        <v>116.25</v>
      </c>
      <c r="Q131" s="8">
        <v>8.5981322659588066</v>
      </c>
      <c r="R131" s="8">
        <v>438.50474627008191</v>
      </c>
      <c r="S131" s="39">
        <v>5.1604910406721652E-4</v>
      </c>
      <c r="T131" s="39">
        <v>3.8680623505836838E-3</v>
      </c>
      <c r="U131" s="39">
        <v>9.415251377522338E-4</v>
      </c>
    </row>
    <row r="132" spans="2:21" ht="15" x14ac:dyDescent="0.25">
      <c r="B132" s="9" t="s">
        <v>563</v>
      </c>
      <c r="C132" s="3" t="s">
        <v>564</v>
      </c>
      <c r="D132" s="3" t="s">
        <v>133</v>
      </c>
      <c r="E132" s="3"/>
      <c r="F132" s="3" t="s">
        <v>565</v>
      </c>
      <c r="G132" s="3" t="s">
        <v>295</v>
      </c>
      <c r="H132" s="3" t="s">
        <v>560</v>
      </c>
      <c r="I132" s="3" t="s">
        <v>266</v>
      </c>
      <c r="J132" s="3"/>
      <c r="K132" s="8">
        <v>3.7899999999990217</v>
      </c>
      <c r="L132" s="3" t="s">
        <v>77</v>
      </c>
      <c r="M132" s="39">
        <v>3.9E-2</v>
      </c>
      <c r="N132" s="39">
        <v>1.2700000000011652E-2</v>
      </c>
      <c r="O132" s="8">
        <v>231555.49880157501</v>
      </c>
      <c r="P132" s="8">
        <v>109.04</v>
      </c>
      <c r="Q132" s="8">
        <v>0</v>
      </c>
      <c r="R132" s="8">
        <v>252.48811587385239</v>
      </c>
      <c r="S132" s="39">
        <v>5.233750502086818E-4</v>
      </c>
      <c r="T132" s="39">
        <v>2.2272045702783141E-3</v>
      </c>
      <c r="U132" s="39">
        <v>5.4212391108878215E-4</v>
      </c>
    </row>
    <row r="133" spans="2:21" ht="15" x14ac:dyDescent="0.25">
      <c r="B133" s="9" t="s">
        <v>566</v>
      </c>
      <c r="C133" s="3" t="s">
        <v>567</v>
      </c>
      <c r="D133" s="3" t="s">
        <v>133</v>
      </c>
      <c r="E133" s="3"/>
      <c r="F133" s="3" t="s">
        <v>568</v>
      </c>
      <c r="G133" s="3" t="s">
        <v>295</v>
      </c>
      <c r="H133" s="3" t="s">
        <v>560</v>
      </c>
      <c r="I133" s="3" t="s">
        <v>266</v>
      </c>
      <c r="J133" s="3"/>
      <c r="K133" s="8">
        <v>2.0299999999995024</v>
      </c>
      <c r="L133" s="3" t="s">
        <v>77</v>
      </c>
      <c r="M133" s="39">
        <v>4.8000000000000001E-2</v>
      </c>
      <c r="N133" s="39">
        <v>8.50000000004183E-3</v>
      </c>
      <c r="O133" s="8">
        <v>173834.43683663901</v>
      </c>
      <c r="P133" s="8">
        <v>107.12</v>
      </c>
      <c r="Q133" s="8">
        <v>45.074243841495871</v>
      </c>
      <c r="R133" s="8">
        <v>187.47123733708003</v>
      </c>
      <c r="S133" s="39">
        <v>8.5888955839014808E-4</v>
      </c>
      <c r="T133" s="39">
        <v>1.6536889078830311E-3</v>
      </c>
      <c r="U133" s="39">
        <v>4.0252445169581229E-4</v>
      </c>
    </row>
    <row r="134" spans="2:21" ht="15" x14ac:dyDescent="0.25">
      <c r="B134" s="9" t="s">
        <v>569</v>
      </c>
      <c r="C134" s="3" t="s">
        <v>570</v>
      </c>
      <c r="D134" s="3" t="s">
        <v>133</v>
      </c>
      <c r="E134" s="3"/>
      <c r="F134" s="3" t="s">
        <v>568</v>
      </c>
      <c r="G134" s="3" t="s">
        <v>295</v>
      </c>
      <c r="H134" s="3" t="s">
        <v>560</v>
      </c>
      <c r="I134" s="3" t="s">
        <v>266</v>
      </c>
      <c r="J134" s="3"/>
      <c r="K134" s="8">
        <v>4.0399999999984226</v>
      </c>
      <c r="L134" s="3" t="s">
        <v>77</v>
      </c>
      <c r="M134" s="39">
        <v>3.7000000000000005E-2</v>
      </c>
      <c r="N134" s="39">
        <v>1.7400000000018793E-2</v>
      </c>
      <c r="O134" s="8">
        <v>123043.99991437235</v>
      </c>
      <c r="P134" s="8">
        <v>108.79</v>
      </c>
      <c r="Q134" s="8">
        <v>0</v>
      </c>
      <c r="R134" s="8">
        <v>133.85956750651974</v>
      </c>
      <c r="S134" s="39">
        <v>1.6180759923198118E-4</v>
      </c>
      <c r="T134" s="39">
        <v>1.180778903174008E-3</v>
      </c>
      <c r="U134" s="39">
        <v>2.8741341754692269E-4</v>
      </c>
    </row>
    <row r="135" spans="2:21" ht="15" x14ac:dyDescent="0.25">
      <c r="B135" s="9" t="s">
        <v>571</v>
      </c>
      <c r="C135" s="3" t="s">
        <v>572</v>
      </c>
      <c r="D135" s="3" t="s">
        <v>133</v>
      </c>
      <c r="E135" s="3"/>
      <c r="F135" s="3" t="s">
        <v>568</v>
      </c>
      <c r="G135" s="3" t="s">
        <v>295</v>
      </c>
      <c r="H135" s="3" t="s">
        <v>560</v>
      </c>
      <c r="I135" s="3" t="s">
        <v>266</v>
      </c>
      <c r="J135" s="3"/>
      <c r="K135" s="8">
        <v>0.83999999999890651</v>
      </c>
      <c r="L135" s="3" t="s">
        <v>77</v>
      </c>
      <c r="M135" s="39">
        <v>5.9000000000000004E-2</v>
      </c>
      <c r="N135" s="39">
        <v>4.7999999999784621E-3</v>
      </c>
      <c r="O135" s="8">
        <v>148892.18911780798</v>
      </c>
      <c r="P135" s="8">
        <v>112.76</v>
      </c>
      <c r="Q135" s="8">
        <v>0</v>
      </c>
      <c r="R135" s="8">
        <v>167.89083247469986</v>
      </c>
      <c r="S135" s="39">
        <v>7.0030264123429123E-4</v>
      </c>
      <c r="T135" s="39">
        <v>1.4809696214862769E-3</v>
      </c>
      <c r="U135" s="39">
        <v>3.6048284657726171E-4</v>
      </c>
    </row>
    <row r="136" spans="2:21" ht="15" x14ac:dyDescent="0.25">
      <c r="B136" s="9" t="s">
        <v>573</v>
      </c>
      <c r="C136" s="3" t="s">
        <v>574</v>
      </c>
      <c r="D136" s="3" t="s">
        <v>133</v>
      </c>
      <c r="E136" s="3"/>
      <c r="F136" s="3" t="s">
        <v>575</v>
      </c>
      <c r="G136" s="3" t="s">
        <v>295</v>
      </c>
      <c r="H136" s="3" t="s">
        <v>560</v>
      </c>
      <c r="I136" s="3" t="s">
        <v>76</v>
      </c>
      <c r="J136" s="3"/>
      <c r="K136" s="8">
        <v>1.3899999999996211</v>
      </c>
      <c r="L136" s="3" t="s">
        <v>77</v>
      </c>
      <c r="M136" s="39">
        <v>4.8499999999999995E-2</v>
      </c>
      <c r="N136" s="39">
        <v>9.8000000000051726E-3</v>
      </c>
      <c r="O136" s="8">
        <v>162164.8804111639</v>
      </c>
      <c r="P136" s="8">
        <v>127.02</v>
      </c>
      <c r="Q136" s="8">
        <v>0</v>
      </c>
      <c r="R136" s="8">
        <v>205.98183107111944</v>
      </c>
      <c r="S136" s="39">
        <v>7.9486215123017771E-4</v>
      </c>
      <c r="T136" s="39">
        <v>1.8169713610802162E-3</v>
      </c>
      <c r="U136" s="39">
        <v>4.4226903704764974E-4</v>
      </c>
    </row>
    <row r="137" spans="2:21" ht="15" x14ac:dyDescent="0.25">
      <c r="B137" s="9" t="s">
        <v>576</v>
      </c>
      <c r="C137" s="3" t="s">
        <v>577</v>
      </c>
      <c r="D137" s="3" t="s">
        <v>133</v>
      </c>
      <c r="E137" s="3"/>
      <c r="F137" s="3" t="s">
        <v>578</v>
      </c>
      <c r="G137" s="3" t="s">
        <v>371</v>
      </c>
      <c r="H137" s="3" t="s">
        <v>560</v>
      </c>
      <c r="I137" s="3" t="s">
        <v>76</v>
      </c>
      <c r="J137" s="3"/>
      <c r="K137" s="8">
        <v>1.4700000000005782</v>
      </c>
      <c r="L137" s="3" t="s">
        <v>77</v>
      </c>
      <c r="M137" s="39">
        <v>4.8000000000000001E-2</v>
      </c>
      <c r="N137" s="39">
        <v>6.4000000000087242E-3</v>
      </c>
      <c r="O137" s="8">
        <v>214073.91457167277</v>
      </c>
      <c r="P137" s="8">
        <v>124.19</v>
      </c>
      <c r="Q137" s="8">
        <v>0</v>
      </c>
      <c r="R137" s="8">
        <v>265.85839448997797</v>
      </c>
      <c r="S137" s="39">
        <v>4.1855164370765627E-4</v>
      </c>
      <c r="T137" s="39">
        <v>2.3451441633425959E-3</v>
      </c>
      <c r="U137" s="39">
        <v>5.7083158990619675E-4</v>
      </c>
    </row>
    <row r="138" spans="2:21" ht="15" x14ac:dyDescent="0.25">
      <c r="B138" s="9" t="s">
        <v>579</v>
      </c>
      <c r="C138" s="3" t="s">
        <v>580</v>
      </c>
      <c r="D138" s="3" t="s">
        <v>133</v>
      </c>
      <c r="E138" s="3"/>
      <c r="F138" s="3" t="s">
        <v>578</v>
      </c>
      <c r="G138" s="3" t="s">
        <v>371</v>
      </c>
      <c r="H138" s="3" t="s">
        <v>560</v>
      </c>
      <c r="I138" s="3" t="s">
        <v>76</v>
      </c>
      <c r="J138" s="3"/>
      <c r="K138" s="8">
        <v>1.2200000000009656</v>
      </c>
      <c r="L138" s="3" t="s">
        <v>77</v>
      </c>
      <c r="M138" s="39">
        <v>5.6900000000000006E-2</v>
      </c>
      <c r="N138" s="39">
        <v>8.1000000000048065E-3</v>
      </c>
      <c r="O138" s="8">
        <v>354922.89334348845</v>
      </c>
      <c r="P138" s="8">
        <v>129.24</v>
      </c>
      <c r="Q138" s="8">
        <v>0</v>
      </c>
      <c r="R138" s="8">
        <v>458.70234735868235</v>
      </c>
      <c r="S138" s="39">
        <v>1.1134835869599637E-3</v>
      </c>
      <c r="T138" s="39">
        <v>4.0462259417590567E-3</v>
      </c>
      <c r="U138" s="39">
        <v>9.8489194121095087E-4</v>
      </c>
    </row>
    <row r="139" spans="2:21" ht="15" x14ac:dyDescent="0.25">
      <c r="B139" s="9" t="s">
        <v>581</v>
      </c>
      <c r="C139" s="3" t="s">
        <v>582</v>
      </c>
      <c r="D139" s="3" t="s">
        <v>133</v>
      </c>
      <c r="E139" s="3"/>
      <c r="F139" s="3" t="s">
        <v>583</v>
      </c>
      <c r="G139" s="3" t="s">
        <v>295</v>
      </c>
      <c r="H139" s="3" t="s">
        <v>560</v>
      </c>
      <c r="I139" s="3" t="s">
        <v>76</v>
      </c>
      <c r="J139" s="3"/>
      <c r="K139" s="8">
        <v>1.9599999999986464</v>
      </c>
      <c r="L139" s="3" t="s">
        <v>77</v>
      </c>
      <c r="M139" s="39">
        <v>2.7999999999999997E-2</v>
      </c>
      <c r="N139" s="39">
        <v>1.0099999999931998E-2</v>
      </c>
      <c r="O139" s="8">
        <v>46810.21735829892</v>
      </c>
      <c r="P139" s="8">
        <v>102.7</v>
      </c>
      <c r="Q139" s="8">
        <v>0</v>
      </c>
      <c r="R139" s="8">
        <v>48.074093227641434</v>
      </c>
      <c r="S139" s="39">
        <v>1.128228907165556E-3</v>
      </c>
      <c r="T139" s="39">
        <v>4.2406289016027704E-4</v>
      </c>
      <c r="U139" s="39">
        <v>1.0322115697372787E-4</v>
      </c>
    </row>
    <row r="140" spans="2:21" ht="15" x14ac:dyDescent="0.25">
      <c r="B140" s="9" t="s">
        <v>584</v>
      </c>
      <c r="C140" s="3" t="s">
        <v>585</v>
      </c>
      <c r="D140" s="3" t="s">
        <v>133</v>
      </c>
      <c r="E140" s="3"/>
      <c r="F140" s="3" t="s">
        <v>586</v>
      </c>
      <c r="G140" s="3" t="s">
        <v>432</v>
      </c>
      <c r="H140" s="3" t="s">
        <v>560</v>
      </c>
      <c r="I140" s="3" t="s">
        <v>76</v>
      </c>
      <c r="J140" s="3"/>
      <c r="K140" s="8">
        <v>0.33000000001025381</v>
      </c>
      <c r="L140" s="3" t="s">
        <v>77</v>
      </c>
      <c r="M140" s="39">
        <v>5.2999999999999999E-2</v>
      </c>
      <c r="N140" s="39">
        <v>2.5799999999885973E-2</v>
      </c>
      <c r="O140" s="8">
        <v>18984.492015414726</v>
      </c>
      <c r="P140" s="8">
        <v>122.16</v>
      </c>
      <c r="Q140" s="8">
        <v>0</v>
      </c>
      <c r="R140" s="8">
        <v>23.191455423524062</v>
      </c>
      <c r="S140" s="39">
        <v>3.7511285578489248E-4</v>
      </c>
      <c r="T140" s="39">
        <v>2.0457246208168038E-4</v>
      </c>
      <c r="U140" s="39">
        <v>4.979498727901923E-5</v>
      </c>
    </row>
    <row r="141" spans="2:21" ht="15" x14ac:dyDescent="0.25">
      <c r="B141" s="9" t="s">
        <v>587</v>
      </c>
      <c r="C141" s="3" t="s">
        <v>588</v>
      </c>
      <c r="D141" s="3" t="s">
        <v>133</v>
      </c>
      <c r="E141" s="3"/>
      <c r="F141" s="3" t="s">
        <v>589</v>
      </c>
      <c r="G141" s="3" t="s">
        <v>295</v>
      </c>
      <c r="H141" s="3" t="s">
        <v>560</v>
      </c>
      <c r="I141" s="3" t="s">
        <v>266</v>
      </c>
      <c r="J141" s="3"/>
      <c r="K141" s="8">
        <v>7.7099999999993836</v>
      </c>
      <c r="L141" s="3" t="s">
        <v>77</v>
      </c>
      <c r="M141" s="39">
        <v>2.6000000000000002E-2</v>
      </c>
      <c r="N141" s="39">
        <v>2.1699999999998134E-2</v>
      </c>
      <c r="O141" s="8">
        <v>428989.79616428836</v>
      </c>
      <c r="P141" s="8">
        <v>103.42</v>
      </c>
      <c r="Q141" s="8">
        <v>0</v>
      </c>
      <c r="R141" s="8">
        <v>443.66124719073531</v>
      </c>
      <c r="S141" s="39">
        <v>7.0003719939995806E-4</v>
      </c>
      <c r="T141" s="39">
        <v>3.9135479861248891E-3</v>
      </c>
      <c r="U141" s="39">
        <v>9.5259679725178108E-4</v>
      </c>
    </row>
    <row r="142" spans="2:21" ht="15" x14ac:dyDescent="0.25">
      <c r="B142" s="9" t="s">
        <v>590</v>
      </c>
      <c r="C142" s="3" t="s">
        <v>591</v>
      </c>
      <c r="D142" s="3" t="s">
        <v>133</v>
      </c>
      <c r="E142" s="3"/>
      <c r="F142" s="3" t="s">
        <v>586</v>
      </c>
      <c r="G142" s="3" t="s">
        <v>432</v>
      </c>
      <c r="H142" s="3" t="s">
        <v>592</v>
      </c>
      <c r="I142" s="3" t="s">
        <v>266</v>
      </c>
      <c r="J142" s="3"/>
      <c r="K142" s="8">
        <v>1.4599999999987017</v>
      </c>
      <c r="L142" s="3" t="s">
        <v>77</v>
      </c>
      <c r="M142" s="39">
        <v>5.2999999999999999E-2</v>
      </c>
      <c r="N142" s="39">
        <v>1.0400000000004477E-2</v>
      </c>
      <c r="O142" s="8">
        <v>100307.60862518294</v>
      </c>
      <c r="P142" s="8">
        <v>107.27</v>
      </c>
      <c r="Q142" s="8">
        <v>0</v>
      </c>
      <c r="R142" s="8">
        <v>107.59997177294875</v>
      </c>
      <c r="S142" s="39">
        <v>6.024155368489567E-4</v>
      </c>
      <c r="T142" s="39">
        <v>9.491422915693232E-4</v>
      </c>
      <c r="U142" s="39">
        <v>2.310307450657896E-4</v>
      </c>
    </row>
    <row r="143" spans="2:21" ht="15" x14ac:dyDescent="0.25">
      <c r="B143" s="9" t="s">
        <v>593</v>
      </c>
      <c r="C143" s="3" t="s">
        <v>594</v>
      </c>
      <c r="D143" s="3" t="s">
        <v>133</v>
      </c>
      <c r="E143" s="3"/>
      <c r="F143" s="3" t="s">
        <v>595</v>
      </c>
      <c r="G143" s="3" t="s">
        <v>295</v>
      </c>
      <c r="H143" s="3" t="s">
        <v>596</v>
      </c>
      <c r="I143" s="3" t="s">
        <v>76</v>
      </c>
      <c r="J143" s="3"/>
      <c r="K143" s="8">
        <v>1.780000000002111</v>
      </c>
      <c r="L143" s="3" t="s">
        <v>77</v>
      </c>
      <c r="M143" s="39">
        <v>4.4999999999999998E-2</v>
      </c>
      <c r="N143" s="39">
        <v>8.600000000000373E-3</v>
      </c>
      <c r="O143" s="8">
        <v>163524.7148853266</v>
      </c>
      <c r="P143" s="8">
        <v>113.09</v>
      </c>
      <c r="Q143" s="8">
        <v>0</v>
      </c>
      <c r="R143" s="8">
        <v>184.93010005100473</v>
      </c>
      <c r="S143" s="39">
        <v>8.9786989740279946E-4</v>
      </c>
      <c r="T143" s="39">
        <v>1.6312734664367526E-3</v>
      </c>
      <c r="U143" s="39">
        <v>3.9706830862399755E-4</v>
      </c>
    </row>
    <row r="144" spans="2:21" ht="15" x14ac:dyDescent="0.25">
      <c r="B144" s="9" t="s">
        <v>597</v>
      </c>
      <c r="C144" s="3" t="s">
        <v>598</v>
      </c>
      <c r="D144" s="3" t="s">
        <v>133</v>
      </c>
      <c r="E144" s="3"/>
      <c r="F144" s="3" t="s">
        <v>599</v>
      </c>
      <c r="G144" s="3" t="s">
        <v>432</v>
      </c>
      <c r="H144" s="3" t="s">
        <v>596</v>
      </c>
      <c r="I144" s="3" t="s">
        <v>76</v>
      </c>
      <c r="J144" s="3"/>
      <c r="K144" s="8">
        <v>0.9699999999876735</v>
      </c>
      <c r="L144" s="3" t="s">
        <v>77</v>
      </c>
      <c r="M144" s="39">
        <v>4.4500000000000005E-2</v>
      </c>
      <c r="N144" s="39">
        <v>9.7999999999044251E-3</v>
      </c>
      <c r="O144" s="8">
        <v>20277.467901932188</v>
      </c>
      <c r="P144" s="8">
        <v>126.18</v>
      </c>
      <c r="Q144" s="8">
        <v>0</v>
      </c>
      <c r="R144" s="8">
        <v>25.586108994723716</v>
      </c>
      <c r="S144" s="39">
        <v>3.2520176978574942E-4</v>
      </c>
      <c r="T144" s="39">
        <v>2.2569576667584121E-4</v>
      </c>
      <c r="U144" s="39">
        <v>5.4936611292602824E-5</v>
      </c>
    </row>
    <row r="145" spans="2:21" ht="15" x14ac:dyDescent="0.25">
      <c r="B145" s="9" t="s">
        <v>600</v>
      </c>
      <c r="C145" s="3" t="s">
        <v>601</v>
      </c>
      <c r="D145" s="3" t="s">
        <v>133</v>
      </c>
      <c r="E145" s="3"/>
      <c r="F145" s="3" t="s">
        <v>602</v>
      </c>
      <c r="G145" s="3" t="s">
        <v>295</v>
      </c>
      <c r="H145" s="3" t="s">
        <v>596</v>
      </c>
      <c r="I145" s="3" t="s">
        <v>266</v>
      </c>
      <c r="J145" s="3"/>
      <c r="K145" s="8">
        <v>1.1299999999918151</v>
      </c>
      <c r="L145" s="3" t="s">
        <v>77</v>
      </c>
      <c r="M145" s="39">
        <v>7.5499999999999998E-2</v>
      </c>
      <c r="N145" s="39">
        <v>3.8200000000039688E-2</v>
      </c>
      <c r="O145" s="8">
        <v>43695.075298616546</v>
      </c>
      <c r="P145" s="8">
        <v>112.15</v>
      </c>
      <c r="Q145" s="8">
        <v>0</v>
      </c>
      <c r="R145" s="8">
        <v>49.004026955483162</v>
      </c>
      <c r="S145" s="39">
        <v>5.2755545937422526E-4</v>
      </c>
      <c r="T145" s="39">
        <v>4.3226586098738651E-4</v>
      </c>
      <c r="U145" s="39">
        <v>1.052178422745236E-4</v>
      </c>
    </row>
    <row r="146" spans="2:21" ht="15" x14ac:dyDescent="0.25">
      <c r="B146" s="9" t="s">
        <v>603</v>
      </c>
      <c r="C146" s="3" t="s">
        <v>604</v>
      </c>
      <c r="D146" s="3" t="s">
        <v>133</v>
      </c>
      <c r="E146" s="3"/>
      <c r="F146" s="3" t="s">
        <v>605</v>
      </c>
      <c r="G146" s="3" t="s">
        <v>432</v>
      </c>
      <c r="H146" s="3" t="s">
        <v>606</v>
      </c>
      <c r="I146" s="3" t="s">
        <v>76</v>
      </c>
      <c r="J146" s="3"/>
      <c r="K146" s="8">
        <v>0.43999999999423167</v>
      </c>
      <c r="L146" s="3" t="s">
        <v>77</v>
      </c>
      <c r="M146" s="39">
        <v>4.4999999999999998E-2</v>
      </c>
      <c r="N146" s="39">
        <v>1.7400000000057047E-2</v>
      </c>
      <c r="O146" s="8">
        <v>58688.983467165112</v>
      </c>
      <c r="P146" s="8">
        <v>126.89</v>
      </c>
      <c r="Q146" s="8">
        <v>0</v>
      </c>
      <c r="R146" s="8">
        <v>74.470451140774017</v>
      </c>
      <c r="S146" s="39">
        <v>2.1732807075224413E-4</v>
      </c>
      <c r="T146" s="39">
        <v>6.5690588468839811E-4</v>
      </c>
      <c r="U146" s="39">
        <v>1.5989747514751605E-4</v>
      </c>
    </row>
    <row r="147" spans="2:21" ht="15" x14ac:dyDescent="0.25">
      <c r="B147" s="9" t="s">
        <v>607</v>
      </c>
      <c r="C147" s="3" t="s">
        <v>608</v>
      </c>
      <c r="D147" s="3" t="s">
        <v>133</v>
      </c>
      <c r="E147" s="3"/>
      <c r="F147" s="3" t="s">
        <v>605</v>
      </c>
      <c r="G147" s="3" t="s">
        <v>432</v>
      </c>
      <c r="H147" s="3" t="s">
        <v>606</v>
      </c>
      <c r="I147" s="3" t="s">
        <v>76</v>
      </c>
      <c r="J147" s="3"/>
      <c r="K147" s="8">
        <v>4.8200000000003786</v>
      </c>
      <c r="L147" s="3" t="s">
        <v>77</v>
      </c>
      <c r="M147" s="39">
        <v>4.9500000000000002E-2</v>
      </c>
      <c r="N147" s="39">
        <v>4.2800000000007589E-2</v>
      </c>
      <c r="O147" s="8">
        <v>384751.60841181537</v>
      </c>
      <c r="P147" s="8">
        <v>124.05</v>
      </c>
      <c r="Q147" s="8">
        <v>0</v>
      </c>
      <c r="R147" s="8">
        <v>477.28437096655841</v>
      </c>
      <c r="S147" s="39">
        <v>3.4364398133962781E-4</v>
      </c>
      <c r="T147" s="39">
        <v>4.210138479825435E-3</v>
      </c>
      <c r="U147" s="39">
        <v>1.0247898955339926E-3</v>
      </c>
    </row>
    <row r="148" spans="2:21" ht="15" x14ac:dyDescent="0.25">
      <c r="B148" s="9" t="s">
        <v>609</v>
      </c>
      <c r="C148" s="3" t="s">
        <v>610</v>
      </c>
      <c r="D148" s="3" t="s">
        <v>133</v>
      </c>
      <c r="E148" s="3"/>
      <c r="F148" s="3" t="s">
        <v>611</v>
      </c>
      <c r="G148" s="3" t="s">
        <v>432</v>
      </c>
      <c r="H148" s="3" t="s">
        <v>612</v>
      </c>
      <c r="I148" s="3" t="s">
        <v>76</v>
      </c>
      <c r="J148" s="3"/>
      <c r="K148" s="8">
        <v>0.19999999999478113</v>
      </c>
      <c r="L148" s="3" t="s">
        <v>77</v>
      </c>
      <c r="M148" s="39">
        <v>6.2812999999999994E-2</v>
      </c>
      <c r="N148" s="39">
        <v>0.5</v>
      </c>
      <c r="O148" s="8">
        <v>60584.477066721091</v>
      </c>
      <c r="P148" s="8">
        <v>65.47</v>
      </c>
      <c r="Q148" s="8">
        <v>0</v>
      </c>
      <c r="R148" s="8">
        <v>39.664657127194893</v>
      </c>
      <c r="S148" s="39">
        <v>2.036453010646087E-4</v>
      </c>
      <c r="T148" s="39">
        <v>3.4988302449984491E-4</v>
      </c>
      <c r="U148" s="39">
        <v>8.5165034320006569E-5</v>
      </c>
    </row>
    <row r="149" spans="2:21" ht="15" x14ac:dyDescent="0.25">
      <c r="B149" s="9" t="s">
        <v>613</v>
      </c>
      <c r="C149" s="3" t="s">
        <v>614</v>
      </c>
      <c r="D149" s="3" t="s">
        <v>133</v>
      </c>
      <c r="E149" s="3"/>
      <c r="F149" s="3" t="s">
        <v>611</v>
      </c>
      <c r="G149" s="3" t="s">
        <v>432</v>
      </c>
      <c r="H149" s="3" t="s">
        <v>612</v>
      </c>
      <c r="I149" s="3" t="s">
        <v>76</v>
      </c>
      <c r="J149" s="3"/>
      <c r="K149" s="8">
        <v>0.89000000000029489</v>
      </c>
      <c r="L149" s="3" t="s">
        <v>77</v>
      </c>
      <c r="M149" s="39">
        <v>6.7750000000000005E-2</v>
      </c>
      <c r="N149" s="39">
        <v>0.5</v>
      </c>
      <c r="O149" s="8">
        <v>315520.40369337937</v>
      </c>
      <c r="P149" s="8">
        <v>76.06</v>
      </c>
      <c r="Q149" s="8">
        <v>0</v>
      </c>
      <c r="R149" s="8">
        <v>239.98481904576397</v>
      </c>
      <c r="S149" s="39">
        <v>3.3113876834618607E-4</v>
      </c>
      <c r="T149" s="39">
        <v>2.1169126472597357E-3</v>
      </c>
      <c r="U149" s="39">
        <v>5.1527775179733323E-4</v>
      </c>
    </row>
    <row r="150" spans="2:21" ht="15" x14ac:dyDescent="0.25">
      <c r="B150" s="9" t="s">
        <v>615</v>
      </c>
      <c r="C150" s="3" t="s">
        <v>616</v>
      </c>
      <c r="D150" s="3" t="s">
        <v>133</v>
      </c>
      <c r="E150" s="3"/>
      <c r="F150" s="3" t="s">
        <v>617</v>
      </c>
      <c r="G150" s="3" t="s">
        <v>295</v>
      </c>
      <c r="H150" s="3" t="s">
        <v>618</v>
      </c>
      <c r="I150" s="3" t="s">
        <v>76</v>
      </c>
      <c r="J150" s="3"/>
      <c r="K150" s="8">
        <v>9.3299999997982788</v>
      </c>
      <c r="L150" s="3" t="s">
        <v>77</v>
      </c>
      <c r="M150" s="39">
        <v>4.7500000000000001E-2</v>
      </c>
      <c r="N150" s="39">
        <v>0.18269999999782729</v>
      </c>
      <c r="O150" s="8">
        <v>4211.5963936485077</v>
      </c>
      <c r="P150" s="8">
        <v>48.24</v>
      </c>
      <c r="Q150" s="8">
        <v>0</v>
      </c>
      <c r="R150" s="8">
        <v>2.0316741064572597</v>
      </c>
      <c r="S150" s="39">
        <v>2.675276389870674E-4</v>
      </c>
      <c r="T150" s="39">
        <v>1.7921452815935572E-5</v>
      </c>
      <c r="U150" s="39">
        <v>4.3622612051994766E-6</v>
      </c>
    </row>
    <row r="151" spans="2:21" ht="15" x14ac:dyDescent="0.25">
      <c r="B151" s="9" t="s">
        <v>619</v>
      </c>
      <c r="C151" s="3" t="s">
        <v>620</v>
      </c>
      <c r="D151" s="3" t="s">
        <v>133</v>
      </c>
      <c r="E151" s="3"/>
      <c r="F151" s="3" t="s">
        <v>621</v>
      </c>
      <c r="G151" s="3" t="s">
        <v>295</v>
      </c>
      <c r="H151" s="3" t="s">
        <v>88</v>
      </c>
      <c r="I151" s="3" t="s">
        <v>622</v>
      </c>
      <c r="J151" s="3"/>
      <c r="K151" s="8">
        <v>2.8900000000007413</v>
      </c>
      <c r="L151" s="3" t="s">
        <v>77</v>
      </c>
      <c r="M151" s="39">
        <v>7.4999999999999997E-2</v>
      </c>
      <c r="N151" s="39">
        <v>0.17270000000000751</v>
      </c>
      <c r="O151" s="8">
        <v>487364.69683823542</v>
      </c>
      <c r="P151" s="8">
        <v>87.02</v>
      </c>
      <c r="Q151" s="8">
        <v>0</v>
      </c>
      <c r="R151" s="8">
        <v>424.10475917265876</v>
      </c>
      <c r="S151" s="39">
        <v>3.7174669993181406E-4</v>
      </c>
      <c r="T151" s="39">
        <v>3.7410396708653514E-3</v>
      </c>
      <c r="U151" s="39">
        <v>9.1060654462215814E-4</v>
      </c>
    </row>
    <row r="152" spans="2:21" ht="15" x14ac:dyDescent="0.25">
      <c r="B152" s="9" t="s">
        <v>623</v>
      </c>
      <c r="C152" s="3" t="s">
        <v>624</v>
      </c>
      <c r="D152" s="3" t="s">
        <v>133</v>
      </c>
      <c r="E152" s="3"/>
      <c r="F152" s="3" t="s">
        <v>621</v>
      </c>
      <c r="G152" s="3" t="s">
        <v>295</v>
      </c>
      <c r="H152" s="3" t="s">
        <v>88</v>
      </c>
      <c r="I152" s="3" t="s">
        <v>622</v>
      </c>
      <c r="J152" s="3"/>
      <c r="K152" s="8">
        <v>2.9599999999977897</v>
      </c>
      <c r="L152" s="3" t="s">
        <v>77</v>
      </c>
      <c r="M152" s="39">
        <v>6.8000000000000005E-2</v>
      </c>
      <c r="N152" s="39">
        <v>0.14909999999998128</v>
      </c>
      <c r="O152" s="8">
        <v>119887.84045661966</v>
      </c>
      <c r="P152" s="8">
        <v>81.2</v>
      </c>
      <c r="Q152" s="8">
        <v>0</v>
      </c>
      <c r="R152" s="8">
        <v>97.348926429607658</v>
      </c>
      <c r="S152" s="39">
        <v>1.1815387224115966E-4</v>
      </c>
      <c r="T152" s="39">
        <v>8.5871754044865507E-4</v>
      </c>
      <c r="U152" s="39">
        <v>2.0902045450202673E-4</v>
      </c>
    </row>
    <row r="153" spans="2:21" ht="15" x14ac:dyDescent="0.25">
      <c r="B153" s="9" t="s">
        <v>625</v>
      </c>
      <c r="C153" s="3" t="s">
        <v>626</v>
      </c>
      <c r="D153" s="3" t="s">
        <v>133</v>
      </c>
      <c r="E153" s="3"/>
      <c r="F153" s="3" t="s">
        <v>621</v>
      </c>
      <c r="G153" s="3" t="s">
        <v>295</v>
      </c>
      <c r="H153" s="3" t="s">
        <v>88</v>
      </c>
      <c r="I153" s="3" t="s">
        <v>622</v>
      </c>
      <c r="J153" s="3"/>
      <c r="K153" s="8">
        <v>3.3199999999966123</v>
      </c>
      <c r="L153" s="3" t="s">
        <v>77</v>
      </c>
      <c r="M153" s="39">
        <v>6.7336000000000007E-2</v>
      </c>
      <c r="N153" s="39">
        <v>0.2168999999999896</v>
      </c>
      <c r="O153" s="8">
        <v>69871.9422767371</v>
      </c>
      <c r="P153" s="8">
        <v>64.45</v>
      </c>
      <c r="Q153" s="8">
        <v>0</v>
      </c>
      <c r="R153" s="8">
        <v>45.032466781268944</v>
      </c>
      <c r="S153" s="39">
        <v>2.1107155653921503E-4</v>
      </c>
      <c r="T153" s="39">
        <v>3.9723262015333235E-4</v>
      </c>
      <c r="U153" s="39">
        <v>9.669040038951554E-5</v>
      </c>
    </row>
    <row r="154" spans="2:21" ht="15" x14ac:dyDescent="0.25">
      <c r="B154" s="9" t="s">
        <v>627</v>
      </c>
      <c r="C154" s="3" t="s">
        <v>628</v>
      </c>
      <c r="D154" s="3" t="s">
        <v>133</v>
      </c>
      <c r="E154" s="3"/>
      <c r="F154" s="3" t="s">
        <v>617</v>
      </c>
      <c r="G154" s="3" t="s">
        <v>295</v>
      </c>
      <c r="H154" s="3" t="s">
        <v>88</v>
      </c>
      <c r="I154" s="3" t="s">
        <v>622</v>
      </c>
      <c r="J154" s="3"/>
      <c r="K154" s="8">
        <v>5.8700000000009087</v>
      </c>
      <c r="L154" s="3" t="s">
        <v>77</v>
      </c>
      <c r="M154" s="39">
        <v>0.109503</v>
      </c>
      <c r="N154" s="39">
        <v>0.10999999999996214</v>
      </c>
      <c r="O154" s="8">
        <v>95387.595040338609</v>
      </c>
      <c r="P154" s="8">
        <v>91.5</v>
      </c>
      <c r="Q154" s="8">
        <v>0</v>
      </c>
      <c r="R154" s="8">
        <v>87.279649451752832</v>
      </c>
      <c r="S154" s="39">
        <v>6.3939958978950794E-4</v>
      </c>
      <c r="T154" s="39">
        <v>7.6989617304742237E-4</v>
      </c>
      <c r="U154" s="39">
        <v>1.8740044360298621E-4</v>
      </c>
    </row>
    <row r="155" spans="2:21" ht="15" x14ac:dyDescent="0.25">
      <c r="B155" s="9" t="s">
        <v>629</v>
      </c>
      <c r="C155" s="3" t="s">
        <v>630</v>
      </c>
      <c r="D155" s="3" t="s">
        <v>133</v>
      </c>
      <c r="E155" s="3"/>
      <c r="F155" s="3" t="s">
        <v>617</v>
      </c>
      <c r="G155" s="3" t="s">
        <v>295</v>
      </c>
      <c r="H155" s="3" t="s">
        <v>88</v>
      </c>
      <c r="I155" s="3" t="s">
        <v>622</v>
      </c>
      <c r="J155" s="3"/>
      <c r="K155" s="8">
        <v>0</v>
      </c>
      <c r="L155" s="3" t="s">
        <v>77</v>
      </c>
      <c r="M155" s="39">
        <v>6.2E-2</v>
      </c>
      <c r="N155" s="39">
        <v>0</v>
      </c>
      <c r="O155" s="8">
        <v>1344.5968008153807</v>
      </c>
      <c r="P155" s="8">
        <v>91.5</v>
      </c>
      <c r="Q155" s="8">
        <v>0</v>
      </c>
      <c r="R155" s="8">
        <v>1.2303060882802965</v>
      </c>
      <c r="S155" s="39">
        <v>6.3940060013038217E-4</v>
      </c>
      <c r="T155" s="39">
        <v>1.0852563627304094E-5</v>
      </c>
      <c r="U155" s="39">
        <v>2.6416227397731829E-6</v>
      </c>
    </row>
    <row r="156" spans="2:21" ht="15" x14ac:dyDescent="0.25">
      <c r="B156" s="9" t="s">
        <v>631</v>
      </c>
      <c r="C156" s="3" t="s">
        <v>632</v>
      </c>
      <c r="D156" s="3" t="s">
        <v>133</v>
      </c>
      <c r="E156" s="3"/>
      <c r="F156" s="3" t="s">
        <v>633</v>
      </c>
      <c r="G156" s="3" t="s">
        <v>634</v>
      </c>
      <c r="H156" s="3" t="s">
        <v>88</v>
      </c>
      <c r="I156" s="3" t="s">
        <v>622</v>
      </c>
      <c r="J156" s="3"/>
      <c r="K156" s="8">
        <v>1.0199999999834362</v>
      </c>
      <c r="L156" s="3" t="s">
        <v>77</v>
      </c>
      <c r="M156" s="39">
        <v>5.1500000000000004E-2</v>
      </c>
      <c r="N156" s="39">
        <v>1.0900000000142813E-2</v>
      </c>
      <c r="O156" s="8">
        <v>12039.519528094779</v>
      </c>
      <c r="P156" s="8">
        <v>114.38</v>
      </c>
      <c r="Q156" s="8">
        <v>0</v>
      </c>
      <c r="R156" s="8">
        <v>13.770802438979937</v>
      </c>
      <c r="S156" s="39">
        <v>4.7507978928718534E-5</v>
      </c>
      <c r="T156" s="39">
        <v>1.2147262465144836E-4</v>
      </c>
      <c r="U156" s="39">
        <v>2.9567654110028024E-5</v>
      </c>
    </row>
    <row r="157" spans="2:21" ht="15" x14ac:dyDescent="0.25">
      <c r="B157" s="9" t="s">
        <v>635</v>
      </c>
      <c r="C157" s="3" t="s">
        <v>636</v>
      </c>
      <c r="D157" s="3" t="s">
        <v>133</v>
      </c>
      <c r="E157" s="3"/>
      <c r="F157" s="3" t="s">
        <v>637</v>
      </c>
      <c r="G157" s="3" t="s">
        <v>320</v>
      </c>
      <c r="H157" s="3" t="s">
        <v>88</v>
      </c>
      <c r="I157" s="3" t="s">
        <v>622</v>
      </c>
      <c r="J157" s="3"/>
      <c r="K157" s="8">
        <v>2.3600000000009254</v>
      </c>
      <c r="L157" s="3" t="s">
        <v>77</v>
      </c>
      <c r="M157" s="39">
        <v>3.85E-2</v>
      </c>
      <c r="N157" s="39">
        <v>1.589999999999394E-2</v>
      </c>
      <c r="O157" s="8">
        <v>173272.0363713761</v>
      </c>
      <c r="P157" s="8">
        <v>105.4</v>
      </c>
      <c r="Q157" s="8">
        <v>0</v>
      </c>
      <c r="R157" s="8">
        <v>182.6287263142701</v>
      </c>
      <c r="S157" s="39">
        <v>6.9253411819095168E-4</v>
      </c>
      <c r="T157" s="39">
        <v>1.6109729858116181E-3</v>
      </c>
      <c r="U157" s="39">
        <v>3.9212696820994442E-4</v>
      </c>
    </row>
    <row r="158" spans="2:21" ht="15" x14ac:dyDescent="0.25">
      <c r="B158" s="9" t="s">
        <v>638</v>
      </c>
      <c r="C158" s="3" t="s">
        <v>639</v>
      </c>
      <c r="D158" s="3" t="s">
        <v>133</v>
      </c>
      <c r="E158" s="3"/>
      <c r="F158" s="3" t="s">
        <v>640</v>
      </c>
      <c r="G158" s="3" t="s">
        <v>295</v>
      </c>
      <c r="H158" s="3" t="s">
        <v>88</v>
      </c>
      <c r="I158" s="3" t="s">
        <v>622</v>
      </c>
      <c r="J158" s="3"/>
      <c r="K158" s="8">
        <v>0.18999999908281356</v>
      </c>
      <c r="L158" s="3" t="s">
        <v>77</v>
      </c>
      <c r="M158" s="39">
        <v>7.9500000000000001E-2</v>
      </c>
      <c r="N158" s="39">
        <v>0.2613000000017322</v>
      </c>
      <c r="O158" s="8">
        <v>443.59741482613475</v>
      </c>
      <c r="P158" s="8">
        <v>104.48</v>
      </c>
      <c r="Q158" s="8">
        <v>0</v>
      </c>
      <c r="R158" s="8">
        <v>0.46347058129025565</v>
      </c>
      <c r="S158" s="39">
        <v>2.4703019901981163E-5</v>
      </c>
      <c r="T158" s="39">
        <v>4.08828666357878E-6</v>
      </c>
      <c r="U158" s="39">
        <v>9.9512994238983505E-7</v>
      </c>
    </row>
    <row r="159" spans="2:21" ht="15" x14ac:dyDescent="0.25">
      <c r="B159" s="9" t="s">
        <v>641</v>
      </c>
      <c r="C159" s="3" t="s">
        <v>642</v>
      </c>
      <c r="D159" s="3" t="s">
        <v>133</v>
      </c>
      <c r="E159" s="3"/>
      <c r="F159" s="3" t="s">
        <v>643</v>
      </c>
      <c r="G159" s="3" t="s">
        <v>432</v>
      </c>
      <c r="H159" s="3" t="s">
        <v>88</v>
      </c>
      <c r="I159" s="3" t="s">
        <v>622</v>
      </c>
      <c r="J159" s="3"/>
      <c r="K159" s="8">
        <v>1.7200000000016926</v>
      </c>
      <c r="L159" s="3" t="s">
        <v>77</v>
      </c>
      <c r="M159" s="39">
        <v>8.3100000000000007E-2</v>
      </c>
      <c r="N159" s="39">
        <v>1.6800000000350944E-2</v>
      </c>
      <c r="O159" s="8">
        <v>5360.1937427579078</v>
      </c>
      <c r="P159" s="8">
        <v>128.22</v>
      </c>
      <c r="Q159" s="8">
        <v>0</v>
      </c>
      <c r="R159" s="8">
        <v>6.8728403938119973</v>
      </c>
      <c r="S159" s="39">
        <v>2.3518989044530884E-4</v>
      </c>
      <c r="T159" s="39">
        <v>6.0625512939148604E-5</v>
      </c>
      <c r="U159" s="39">
        <v>1.4756857374007528E-5</v>
      </c>
    </row>
    <row r="160" spans="2:21" ht="15" x14ac:dyDescent="0.25">
      <c r="B160" s="9" t="s">
        <v>644</v>
      </c>
      <c r="C160" s="3" t="s">
        <v>645</v>
      </c>
      <c r="D160" s="3" t="s">
        <v>133</v>
      </c>
      <c r="E160" s="3"/>
      <c r="F160" s="3" t="s">
        <v>646</v>
      </c>
      <c r="G160" s="3" t="s">
        <v>295</v>
      </c>
      <c r="H160" s="3" t="s">
        <v>88</v>
      </c>
      <c r="I160" s="3" t="s">
        <v>622</v>
      </c>
      <c r="J160" s="3"/>
      <c r="K160" s="8">
        <v>4.3600000000000021</v>
      </c>
      <c r="L160" s="3" t="s">
        <v>77</v>
      </c>
      <c r="M160" s="39">
        <v>2.1000000000000001E-2</v>
      </c>
      <c r="N160" s="39">
        <v>1.3799999999990254E-2</v>
      </c>
      <c r="O160" s="8">
        <v>206760.02792005922</v>
      </c>
      <c r="P160" s="8">
        <v>104.22</v>
      </c>
      <c r="Q160" s="8">
        <v>0</v>
      </c>
      <c r="R160" s="8">
        <v>215.48530108215957</v>
      </c>
      <c r="S160" s="39">
        <v>9.0180320455027273E-4</v>
      </c>
      <c r="T160" s="39">
        <v>1.9008017297644454E-3</v>
      </c>
      <c r="U160" s="39">
        <v>4.6267418884447364E-4</v>
      </c>
    </row>
    <row r="161" spans="2:21" x14ac:dyDescent="0.2">
      <c r="B161" s="42"/>
      <c r="C161" s="43"/>
      <c r="D161" s="43"/>
      <c r="E161" s="43"/>
      <c r="F161" s="43"/>
      <c r="G161" s="43"/>
      <c r="H161" s="43"/>
      <c r="I161" s="43"/>
      <c r="J161" s="43"/>
      <c r="K161" s="12"/>
      <c r="L161" s="43"/>
      <c r="M161" s="12"/>
      <c r="N161" s="12"/>
      <c r="O161" s="12"/>
      <c r="P161" s="12"/>
      <c r="Q161" s="12"/>
      <c r="R161" s="12"/>
      <c r="S161" s="12"/>
      <c r="T161" s="12"/>
      <c r="U161" s="12"/>
    </row>
    <row r="162" spans="2:21" ht="15" x14ac:dyDescent="0.25">
      <c r="B162" s="7" t="s">
        <v>158</v>
      </c>
      <c r="C162" s="35"/>
      <c r="D162" s="35"/>
      <c r="E162" s="35"/>
      <c r="F162" s="35"/>
      <c r="G162" s="35"/>
      <c r="H162" s="35"/>
      <c r="I162" s="35"/>
      <c r="J162" s="35"/>
      <c r="K162" s="8">
        <v>4.4104805798434885</v>
      </c>
      <c r="L162" s="35"/>
      <c r="M162" s="39"/>
      <c r="N162" s="39">
        <v>2.3530394564705934E-2</v>
      </c>
      <c r="O162" s="8"/>
      <c r="P162" s="8"/>
      <c r="Q162" s="8">
        <v>102.10413645033128</v>
      </c>
      <c r="R162" s="8">
        <v>35927.481294088087</v>
      </c>
      <c r="S162" s="39"/>
      <c r="T162" s="39">
        <v>0.31691729434410287</v>
      </c>
      <c r="U162" s="39">
        <v>7.7140845252499826E-2</v>
      </c>
    </row>
    <row r="163" spans="2:21" ht="15" x14ac:dyDescent="0.25">
      <c r="B163" s="9" t="s">
        <v>647</v>
      </c>
      <c r="C163" s="3" t="s">
        <v>648</v>
      </c>
      <c r="D163" s="3" t="s">
        <v>133</v>
      </c>
      <c r="E163" s="3"/>
      <c r="F163" s="3" t="s">
        <v>264</v>
      </c>
      <c r="G163" s="3" t="s">
        <v>265</v>
      </c>
      <c r="H163" s="3" t="s">
        <v>75</v>
      </c>
      <c r="I163" s="3" t="s">
        <v>266</v>
      </c>
      <c r="J163" s="3"/>
      <c r="K163" s="8">
        <v>6.7000000000000997</v>
      </c>
      <c r="L163" s="3" t="s">
        <v>77</v>
      </c>
      <c r="M163" s="39">
        <v>2.98E-2</v>
      </c>
      <c r="N163" s="39">
        <v>1.9299999999997798E-2</v>
      </c>
      <c r="O163" s="8">
        <v>1587851.9217671982</v>
      </c>
      <c r="P163" s="8">
        <v>108.92</v>
      </c>
      <c r="Q163" s="8">
        <v>0</v>
      </c>
      <c r="R163" s="8">
        <v>1729.4883131778304</v>
      </c>
      <c r="S163" s="39">
        <v>6.2461942919376774E-4</v>
      </c>
      <c r="T163" s="39">
        <v>1.5255863675093077E-2</v>
      </c>
      <c r="U163" s="39">
        <v>3.7134300966099577E-3</v>
      </c>
    </row>
    <row r="164" spans="2:21" ht="15" x14ac:dyDescent="0.25">
      <c r="B164" s="9" t="s">
        <v>649</v>
      </c>
      <c r="C164" s="3" t="s">
        <v>650</v>
      </c>
      <c r="D164" s="3" t="s">
        <v>133</v>
      </c>
      <c r="E164" s="3"/>
      <c r="F164" s="3" t="s">
        <v>264</v>
      </c>
      <c r="G164" s="3" t="s">
        <v>265</v>
      </c>
      <c r="H164" s="3" t="s">
        <v>75</v>
      </c>
      <c r="I164" s="3" t="s">
        <v>266</v>
      </c>
      <c r="J164" s="3"/>
      <c r="K164" s="8">
        <v>4.210000000000055</v>
      </c>
      <c r="L164" s="3" t="s">
        <v>77</v>
      </c>
      <c r="M164" s="39">
        <v>2.4700000000000003E-2</v>
      </c>
      <c r="N164" s="39">
        <v>1.2200000000004417E-2</v>
      </c>
      <c r="O164" s="8">
        <v>643120.26544089499</v>
      </c>
      <c r="P164" s="8">
        <v>106.75</v>
      </c>
      <c r="Q164" s="8">
        <v>0</v>
      </c>
      <c r="R164" s="8">
        <v>686.53088342542026</v>
      </c>
      <c r="S164" s="39">
        <v>1.9305789916664265E-4</v>
      </c>
      <c r="T164" s="39">
        <v>6.0559076846462062E-3</v>
      </c>
      <c r="U164" s="39">
        <v>1.4740686163295536E-3</v>
      </c>
    </row>
    <row r="165" spans="2:21" ht="15" x14ac:dyDescent="0.25">
      <c r="B165" s="9" t="s">
        <v>651</v>
      </c>
      <c r="C165" s="3" t="s">
        <v>652</v>
      </c>
      <c r="D165" s="3" t="s">
        <v>133</v>
      </c>
      <c r="E165" s="3"/>
      <c r="F165" s="3" t="s">
        <v>281</v>
      </c>
      <c r="G165" s="3" t="s">
        <v>265</v>
      </c>
      <c r="H165" s="3" t="s">
        <v>75</v>
      </c>
      <c r="I165" s="3" t="s">
        <v>266</v>
      </c>
      <c r="J165" s="3"/>
      <c r="K165" s="8">
        <v>0.90000000003597858</v>
      </c>
      <c r="L165" s="3" t="s">
        <v>77</v>
      </c>
      <c r="M165" s="39">
        <v>5.9000000000000004E-2</v>
      </c>
      <c r="N165" s="39">
        <v>3.1999999998696465E-3</v>
      </c>
      <c r="O165" s="8">
        <v>8052.394193229029</v>
      </c>
      <c r="P165" s="8">
        <v>105.6</v>
      </c>
      <c r="Q165" s="8">
        <v>0</v>
      </c>
      <c r="R165" s="8">
        <v>8.5033282456604482</v>
      </c>
      <c r="S165" s="39">
        <v>7.4638309177104097E-6</v>
      </c>
      <c r="T165" s="39">
        <v>7.5008090839307943E-5</v>
      </c>
      <c r="U165" s="39">
        <v>1.8257720961854387E-5</v>
      </c>
    </row>
    <row r="166" spans="2:21" ht="15" x14ac:dyDescent="0.25">
      <c r="B166" s="9" t="s">
        <v>653</v>
      </c>
      <c r="C166" s="3" t="s">
        <v>654</v>
      </c>
      <c r="D166" s="3" t="s">
        <v>133</v>
      </c>
      <c r="E166" s="3"/>
      <c r="F166" s="3" t="s">
        <v>334</v>
      </c>
      <c r="G166" s="3" t="s">
        <v>265</v>
      </c>
      <c r="H166" s="3" t="s">
        <v>305</v>
      </c>
      <c r="I166" s="3" t="s">
        <v>266</v>
      </c>
      <c r="J166" s="3"/>
      <c r="K166" s="8">
        <v>0.66000000001007497</v>
      </c>
      <c r="L166" s="3" t="s">
        <v>77</v>
      </c>
      <c r="M166" s="39">
        <v>6.0999999999999999E-2</v>
      </c>
      <c r="N166" s="39">
        <v>2.999999999876529E-3</v>
      </c>
      <c r="O166" s="8">
        <v>22149.033121968019</v>
      </c>
      <c r="P166" s="8">
        <v>108.93</v>
      </c>
      <c r="Q166" s="8">
        <v>0</v>
      </c>
      <c r="R166" s="8">
        <v>24.126941800663943</v>
      </c>
      <c r="S166" s="39">
        <v>7.3830110406560077E-5</v>
      </c>
      <c r="T166" s="39">
        <v>2.1282441297999517E-4</v>
      </c>
      <c r="U166" s="39">
        <v>5.1803594819972674E-5</v>
      </c>
    </row>
    <row r="167" spans="2:21" ht="15" x14ac:dyDescent="0.25">
      <c r="B167" s="9" t="s">
        <v>655</v>
      </c>
      <c r="C167" s="3" t="s">
        <v>656</v>
      </c>
      <c r="D167" s="3" t="s">
        <v>133</v>
      </c>
      <c r="E167" s="3"/>
      <c r="F167" s="3" t="s">
        <v>341</v>
      </c>
      <c r="G167" s="3" t="s">
        <v>265</v>
      </c>
      <c r="H167" s="3" t="s">
        <v>305</v>
      </c>
      <c r="I167" s="3" t="s">
        <v>76</v>
      </c>
      <c r="J167" s="3"/>
      <c r="K167" s="8">
        <v>2.23000000000021</v>
      </c>
      <c r="L167" s="3" t="s">
        <v>77</v>
      </c>
      <c r="M167" s="39">
        <v>1.0588E-2</v>
      </c>
      <c r="N167" s="39">
        <v>6.800000000011245E-3</v>
      </c>
      <c r="O167" s="8">
        <v>371967.61961444275</v>
      </c>
      <c r="P167" s="8">
        <v>100.84</v>
      </c>
      <c r="Q167" s="8">
        <v>0.98444944242013899</v>
      </c>
      <c r="R167" s="8">
        <v>376.07659700302321</v>
      </c>
      <c r="S167" s="39">
        <v>1.2398920653814759E-3</v>
      </c>
      <c r="T167" s="39">
        <v>3.3173819398229771E-3</v>
      </c>
      <c r="U167" s="39">
        <v>8.0748400743780311E-4</v>
      </c>
    </row>
    <row r="168" spans="2:21" ht="15" x14ac:dyDescent="0.25">
      <c r="B168" s="9" t="s">
        <v>657</v>
      </c>
      <c r="C168" s="3" t="s">
        <v>658</v>
      </c>
      <c r="D168" s="3" t="s">
        <v>133</v>
      </c>
      <c r="E168" s="3"/>
      <c r="F168" s="3" t="s">
        <v>351</v>
      </c>
      <c r="G168" s="3" t="s">
        <v>352</v>
      </c>
      <c r="H168" s="3" t="s">
        <v>305</v>
      </c>
      <c r="I168" s="3" t="s">
        <v>266</v>
      </c>
      <c r="J168" s="3"/>
      <c r="K168" s="8">
        <v>4.1500000000006798</v>
      </c>
      <c r="L168" s="3" t="s">
        <v>77</v>
      </c>
      <c r="M168" s="39">
        <v>4.8000000000000001E-2</v>
      </c>
      <c r="N168" s="39">
        <v>1.3900000000014066E-2</v>
      </c>
      <c r="O168" s="8">
        <v>218459.97844617421</v>
      </c>
      <c r="P168" s="8">
        <v>116.02</v>
      </c>
      <c r="Q168" s="8">
        <v>0</v>
      </c>
      <c r="R168" s="8">
        <v>253.45726701722683</v>
      </c>
      <c r="S168" s="39">
        <v>1.0286113043808441E-4</v>
      </c>
      <c r="T168" s="39">
        <v>2.2357534789995961E-3</v>
      </c>
      <c r="U168" s="39">
        <v>5.4420480113964221E-4</v>
      </c>
    </row>
    <row r="169" spans="2:21" ht="15" x14ac:dyDescent="0.25">
      <c r="B169" s="9" t="s">
        <v>659</v>
      </c>
      <c r="C169" s="3" t="s">
        <v>660</v>
      </c>
      <c r="D169" s="3" t="s">
        <v>133</v>
      </c>
      <c r="E169" s="3"/>
      <c r="F169" s="3" t="s">
        <v>289</v>
      </c>
      <c r="G169" s="3" t="s">
        <v>265</v>
      </c>
      <c r="H169" s="3" t="s">
        <v>305</v>
      </c>
      <c r="I169" s="3" t="s">
        <v>76</v>
      </c>
      <c r="J169" s="3"/>
      <c r="K169" s="8">
        <v>2.8899999999998065</v>
      </c>
      <c r="L169" s="3" t="s">
        <v>77</v>
      </c>
      <c r="M169" s="39">
        <v>3.2500000000000001E-2</v>
      </c>
      <c r="N169" s="39">
        <v>1.2199999999994247E-2</v>
      </c>
      <c r="O169" s="8">
        <v>9.8702415863530781</v>
      </c>
      <c r="P169" s="8">
        <v>5294999</v>
      </c>
      <c r="Q169" s="8">
        <v>0</v>
      </c>
      <c r="R169" s="8">
        <v>522.62920912244851</v>
      </c>
      <c r="S169" s="39">
        <v>5.3309433358644765E-4</v>
      </c>
      <c r="T169" s="39">
        <v>4.6101265364109842E-3</v>
      </c>
      <c r="U169" s="39">
        <v>1.1221509967631724E-3</v>
      </c>
    </row>
    <row r="170" spans="2:21" ht="15" x14ac:dyDescent="0.25">
      <c r="B170" s="9" t="s">
        <v>661</v>
      </c>
      <c r="C170" s="3" t="s">
        <v>662</v>
      </c>
      <c r="D170" s="3" t="s">
        <v>133</v>
      </c>
      <c r="E170" s="3"/>
      <c r="F170" s="3" t="s">
        <v>663</v>
      </c>
      <c r="G170" s="3" t="s">
        <v>395</v>
      </c>
      <c r="H170" s="3" t="s">
        <v>305</v>
      </c>
      <c r="I170" s="3" t="s">
        <v>266</v>
      </c>
      <c r="J170" s="3"/>
      <c r="K170" s="8">
        <v>4.8000000000003471</v>
      </c>
      <c r="L170" s="3" t="s">
        <v>77</v>
      </c>
      <c r="M170" s="39">
        <v>3.3736000000000002E-2</v>
      </c>
      <c r="N170" s="39">
        <v>1.6200000000000995E-2</v>
      </c>
      <c r="O170" s="8">
        <v>567822.88320617937</v>
      </c>
      <c r="P170" s="8">
        <v>111.37</v>
      </c>
      <c r="Q170" s="8">
        <v>0</v>
      </c>
      <c r="R170" s="8">
        <v>632.38434503655185</v>
      </c>
      <c r="S170" s="39">
        <v>7.9838429055374173E-4</v>
      </c>
      <c r="T170" s="39">
        <v>5.5782795897671216E-3</v>
      </c>
      <c r="U170" s="39">
        <v>1.357809151753573E-3</v>
      </c>
    </row>
    <row r="171" spans="2:21" ht="15" x14ac:dyDescent="0.25">
      <c r="B171" s="9" t="s">
        <v>664</v>
      </c>
      <c r="C171" s="3" t="s">
        <v>665</v>
      </c>
      <c r="D171" s="3" t="s">
        <v>133</v>
      </c>
      <c r="E171" s="3"/>
      <c r="F171" s="3" t="s">
        <v>437</v>
      </c>
      <c r="G171" s="3" t="s">
        <v>395</v>
      </c>
      <c r="H171" s="3" t="s">
        <v>305</v>
      </c>
      <c r="I171" s="3" t="s">
        <v>266</v>
      </c>
      <c r="J171" s="3"/>
      <c r="K171" s="8">
        <v>5.4399999999992197</v>
      </c>
      <c r="L171" s="3" t="s">
        <v>77</v>
      </c>
      <c r="M171" s="39">
        <v>3.85E-2</v>
      </c>
      <c r="N171" s="39">
        <v>1.8799999999997742E-2</v>
      </c>
      <c r="O171" s="8">
        <v>397111.93289471685</v>
      </c>
      <c r="P171" s="8">
        <v>112.95</v>
      </c>
      <c r="Q171" s="8">
        <v>0</v>
      </c>
      <c r="R171" s="8">
        <v>448.5379281645836</v>
      </c>
      <c r="S171" s="39">
        <v>9.9568973548875813E-4</v>
      </c>
      <c r="T171" s="39">
        <v>3.956565322268229E-3</v>
      </c>
      <c r="U171" s="39">
        <v>9.6306764794320838E-4</v>
      </c>
    </row>
    <row r="172" spans="2:21" ht="15" x14ac:dyDescent="0.25">
      <c r="B172" s="9" t="s">
        <v>666</v>
      </c>
      <c r="C172" s="3" t="s">
        <v>667</v>
      </c>
      <c r="D172" s="3" t="s">
        <v>133</v>
      </c>
      <c r="E172" s="3"/>
      <c r="F172" s="3" t="s">
        <v>668</v>
      </c>
      <c r="G172" s="3" t="s">
        <v>669</v>
      </c>
      <c r="H172" s="3" t="s">
        <v>305</v>
      </c>
      <c r="I172" s="3" t="s">
        <v>266</v>
      </c>
      <c r="J172" s="3"/>
      <c r="K172" s="8">
        <v>6.6100000000029446</v>
      </c>
      <c r="L172" s="3" t="s">
        <v>77</v>
      </c>
      <c r="M172" s="39">
        <v>2.6099999999999998E-2</v>
      </c>
      <c r="N172" s="39">
        <v>1.8700000000008193E-2</v>
      </c>
      <c r="O172" s="8">
        <v>93095.74442672469</v>
      </c>
      <c r="P172" s="8">
        <v>104.99</v>
      </c>
      <c r="Q172" s="8">
        <v>0</v>
      </c>
      <c r="R172" s="8">
        <v>97.741222111257613</v>
      </c>
      <c r="S172" s="39">
        <v>2.309426274254418E-4</v>
      </c>
      <c r="T172" s="39">
        <v>8.6217799137739402E-4</v>
      </c>
      <c r="U172" s="39">
        <v>2.0986276293505241E-4</v>
      </c>
    </row>
    <row r="173" spans="2:21" ht="15" x14ac:dyDescent="0.25">
      <c r="B173" s="9" t="s">
        <v>670</v>
      </c>
      <c r="C173" s="3" t="s">
        <v>671</v>
      </c>
      <c r="D173" s="3" t="s">
        <v>133</v>
      </c>
      <c r="E173" s="3"/>
      <c r="F173" s="3" t="s">
        <v>364</v>
      </c>
      <c r="G173" s="3" t="s">
        <v>265</v>
      </c>
      <c r="H173" s="3" t="s">
        <v>365</v>
      </c>
      <c r="I173" s="3" t="s">
        <v>266</v>
      </c>
      <c r="J173" s="3"/>
      <c r="K173" s="8">
        <v>2.3900000000006565</v>
      </c>
      <c r="L173" s="3" t="s">
        <v>77</v>
      </c>
      <c r="M173" s="39">
        <v>9.5960000000000004E-3</v>
      </c>
      <c r="N173" s="39">
        <v>6.7999999999894733E-3</v>
      </c>
      <c r="O173" s="8">
        <v>312932.04663767357</v>
      </c>
      <c r="P173" s="8">
        <v>100.8</v>
      </c>
      <c r="Q173" s="8">
        <v>0</v>
      </c>
      <c r="R173" s="8">
        <v>315.43550301091875</v>
      </c>
      <c r="S173" s="39">
        <v>7.2228811159737334E-4</v>
      </c>
      <c r="T173" s="39">
        <v>2.7824651924804196E-3</v>
      </c>
      <c r="U173" s="39">
        <v>6.7727991076607273E-4</v>
      </c>
    </row>
    <row r="174" spans="2:21" ht="15" x14ac:dyDescent="0.25">
      <c r="B174" s="9" t="s">
        <v>672</v>
      </c>
      <c r="C174" s="3" t="s">
        <v>673</v>
      </c>
      <c r="D174" s="3" t="s">
        <v>133</v>
      </c>
      <c r="E174" s="3"/>
      <c r="F174" s="3" t="s">
        <v>674</v>
      </c>
      <c r="G174" s="3" t="s">
        <v>295</v>
      </c>
      <c r="H174" s="3" t="s">
        <v>365</v>
      </c>
      <c r="I174" s="3" t="s">
        <v>266</v>
      </c>
      <c r="J174" s="3"/>
      <c r="K174" s="8">
        <v>5.0099999999997111</v>
      </c>
      <c r="L174" s="3" t="s">
        <v>77</v>
      </c>
      <c r="M174" s="39">
        <v>4.3499999999999997E-2</v>
      </c>
      <c r="N174" s="39">
        <v>2.8199999999992252E-2</v>
      </c>
      <c r="O174" s="8">
        <v>493852.42235790991</v>
      </c>
      <c r="P174" s="8">
        <v>108.46</v>
      </c>
      <c r="Q174" s="8">
        <v>0</v>
      </c>
      <c r="R174" s="8">
        <v>535.63233728364276</v>
      </c>
      <c r="S174" s="39">
        <v>2.6322342640115612E-4</v>
      </c>
      <c r="T174" s="39">
        <v>4.724827485278596E-3</v>
      </c>
      <c r="U174" s="39">
        <v>1.150070357128859E-3</v>
      </c>
    </row>
    <row r="175" spans="2:21" ht="15" x14ac:dyDescent="0.25">
      <c r="B175" s="9" t="s">
        <v>675</v>
      </c>
      <c r="C175" s="3" t="s">
        <v>676</v>
      </c>
      <c r="D175" s="3" t="s">
        <v>133</v>
      </c>
      <c r="E175" s="3"/>
      <c r="F175" s="3" t="s">
        <v>394</v>
      </c>
      <c r="G175" s="3" t="s">
        <v>395</v>
      </c>
      <c r="H175" s="3" t="s">
        <v>365</v>
      </c>
      <c r="I175" s="3" t="s">
        <v>266</v>
      </c>
      <c r="J175" s="3"/>
      <c r="K175" s="8">
        <v>5.829999999999707</v>
      </c>
      <c r="L175" s="3" t="s">
        <v>77</v>
      </c>
      <c r="M175" s="39">
        <v>3.9199999999999999E-2</v>
      </c>
      <c r="N175" s="39">
        <v>2.1000000000001268E-2</v>
      </c>
      <c r="O175" s="8">
        <v>1266520.6592192517</v>
      </c>
      <c r="P175" s="8">
        <v>112.81</v>
      </c>
      <c r="Q175" s="8">
        <v>0</v>
      </c>
      <c r="R175" s="8">
        <v>1428.7619556413576</v>
      </c>
      <c r="S175" s="39">
        <v>1.3194930262511297E-3</v>
      </c>
      <c r="T175" s="39">
        <v>1.2603148256823585E-2</v>
      </c>
      <c r="U175" s="39">
        <v>3.0677325811015082E-3</v>
      </c>
    </row>
    <row r="176" spans="2:21" ht="15" x14ac:dyDescent="0.25">
      <c r="B176" s="9" t="s">
        <v>677</v>
      </c>
      <c r="C176" s="3" t="s">
        <v>678</v>
      </c>
      <c r="D176" s="3" t="s">
        <v>133</v>
      </c>
      <c r="E176" s="3"/>
      <c r="F176" s="3" t="s">
        <v>663</v>
      </c>
      <c r="G176" s="3" t="s">
        <v>395</v>
      </c>
      <c r="H176" s="3" t="s">
        <v>365</v>
      </c>
      <c r="I176" s="3" t="s">
        <v>266</v>
      </c>
      <c r="J176" s="3"/>
      <c r="K176" s="8">
        <v>4.7799999999999985</v>
      </c>
      <c r="L176" s="3" t="s">
        <v>77</v>
      </c>
      <c r="M176" s="39">
        <v>3.5799999999999998E-2</v>
      </c>
      <c r="N176" s="39">
        <v>1.7300000000001699E-2</v>
      </c>
      <c r="O176" s="8">
        <v>2118129.2801019489</v>
      </c>
      <c r="P176" s="8">
        <v>111.92</v>
      </c>
      <c r="Q176" s="8">
        <v>0</v>
      </c>
      <c r="R176" s="8">
        <v>2370.6102902464754</v>
      </c>
      <c r="S176" s="39">
        <v>1.7775595379818532E-3</v>
      </c>
      <c r="T176" s="39">
        <v>2.0911218155802831E-2</v>
      </c>
      <c r="U176" s="39">
        <v>5.0900000491818139E-3</v>
      </c>
    </row>
    <row r="177" spans="2:21" ht="15" x14ac:dyDescent="0.25">
      <c r="B177" s="9" t="s">
        <v>679</v>
      </c>
      <c r="C177" s="3" t="s">
        <v>680</v>
      </c>
      <c r="D177" s="3" t="s">
        <v>133</v>
      </c>
      <c r="E177" s="3"/>
      <c r="F177" s="3" t="s">
        <v>663</v>
      </c>
      <c r="G177" s="3" t="s">
        <v>395</v>
      </c>
      <c r="H177" s="3" t="s">
        <v>365</v>
      </c>
      <c r="I177" s="3" t="s">
        <v>266</v>
      </c>
      <c r="J177" s="3"/>
      <c r="K177" s="8">
        <v>5.8900000000008985</v>
      </c>
      <c r="L177" s="3" t="s">
        <v>77</v>
      </c>
      <c r="M177" s="39">
        <v>3.2780000000000004E-2</v>
      </c>
      <c r="N177" s="39">
        <v>2.1199999999991365E-2</v>
      </c>
      <c r="O177" s="8">
        <v>375947.33345992659</v>
      </c>
      <c r="P177" s="8">
        <v>108.69</v>
      </c>
      <c r="Q177" s="8">
        <v>0</v>
      </c>
      <c r="R177" s="8">
        <v>408.61715678355267</v>
      </c>
      <c r="S177" s="39">
        <v>4.1720239199206162E-4</v>
      </c>
      <c r="T177" s="39">
        <v>3.6044231069360445E-3</v>
      </c>
      <c r="U177" s="39">
        <v>8.7735270393539486E-4</v>
      </c>
    </row>
    <row r="178" spans="2:21" ht="15" x14ac:dyDescent="0.25">
      <c r="B178" s="9" t="s">
        <v>681</v>
      </c>
      <c r="C178" s="3" t="s">
        <v>682</v>
      </c>
      <c r="D178" s="3" t="s">
        <v>133</v>
      </c>
      <c r="E178" s="3"/>
      <c r="F178" s="3" t="s">
        <v>402</v>
      </c>
      <c r="G178" s="3" t="s">
        <v>295</v>
      </c>
      <c r="H178" s="3" t="s">
        <v>365</v>
      </c>
      <c r="I178" s="3" t="s">
        <v>76</v>
      </c>
      <c r="J178" s="3"/>
      <c r="K178" s="8">
        <v>5.7399999999995428</v>
      </c>
      <c r="L178" s="3" t="s">
        <v>77</v>
      </c>
      <c r="M178" s="39">
        <v>3.5000000000000003E-2</v>
      </c>
      <c r="N178" s="39">
        <v>2.4500000000000896E-2</v>
      </c>
      <c r="O178" s="8">
        <v>507950.14283965644</v>
      </c>
      <c r="P178" s="8">
        <v>106.2</v>
      </c>
      <c r="Q178" s="8">
        <v>0</v>
      </c>
      <c r="R178" s="8">
        <v>539.4430517164659</v>
      </c>
      <c r="S178" s="39">
        <v>4.8970457739687997E-4</v>
      </c>
      <c r="T178" s="39">
        <v>4.7584419014321446E-3</v>
      </c>
      <c r="U178" s="39">
        <v>1.1582524428686751E-3</v>
      </c>
    </row>
    <row r="179" spans="2:21" ht="15" x14ac:dyDescent="0.25">
      <c r="B179" s="9" t="s">
        <v>683</v>
      </c>
      <c r="C179" s="3" t="s">
        <v>684</v>
      </c>
      <c r="D179" s="3" t="s">
        <v>133</v>
      </c>
      <c r="E179" s="3"/>
      <c r="F179" s="3" t="s">
        <v>423</v>
      </c>
      <c r="G179" s="3" t="s">
        <v>395</v>
      </c>
      <c r="H179" s="3" t="s">
        <v>365</v>
      </c>
      <c r="I179" s="3" t="s">
        <v>266</v>
      </c>
      <c r="J179" s="3"/>
      <c r="K179" s="8">
        <v>5.8299999999991927</v>
      </c>
      <c r="L179" s="3" t="s">
        <v>77</v>
      </c>
      <c r="M179" s="39">
        <v>4.0999999999999995E-2</v>
      </c>
      <c r="N179" s="39">
        <v>1.9099999999999336E-2</v>
      </c>
      <c r="O179" s="8">
        <v>613673.25383781269</v>
      </c>
      <c r="P179" s="8">
        <v>113.37</v>
      </c>
      <c r="Q179" s="8">
        <v>12.580301676840216</v>
      </c>
      <c r="R179" s="8">
        <v>708.30166948817418</v>
      </c>
      <c r="S179" s="39">
        <v>2.0455775127927087E-3</v>
      </c>
      <c r="T179" s="39">
        <v>6.2479483834715823E-3</v>
      </c>
      <c r="U179" s="39">
        <v>1.5208132468519425E-3</v>
      </c>
    </row>
    <row r="180" spans="2:21" ht="15" x14ac:dyDescent="0.25">
      <c r="B180" s="9" t="s">
        <v>685</v>
      </c>
      <c r="C180" s="3" t="s">
        <v>686</v>
      </c>
      <c r="D180" s="3" t="s">
        <v>133</v>
      </c>
      <c r="E180" s="3"/>
      <c r="F180" s="3" t="s">
        <v>431</v>
      </c>
      <c r="G180" s="3" t="s">
        <v>432</v>
      </c>
      <c r="H180" s="3" t="s">
        <v>365</v>
      </c>
      <c r="I180" s="3" t="s">
        <v>76</v>
      </c>
      <c r="J180" s="3"/>
      <c r="K180" s="8">
        <v>6.0799999999998633</v>
      </c>
      <c r="L180" s="3" t="s">
        <v>77</v>
      </c>
      <c r="M180" s="39">
        <v>1.7452000000000002E-2</v>
      </c>
      <c r="N180" s="39">
        <v>1.2600000000001554E-2</v>
      </c>
      <c r="O180" s="8">
        <v>1964852.7857247824</v>
      </c>
      <c r="P180" s="8">
        <v>103.19</v>
      </c>
      <c r="Q180" s="8">
        <v>0</v>
      </c>
      <c r="R180" s="8">
        <v>2027.5315895384731</v>
      </c>
      <c r="S180" s="39">
        <v>1.360138104666338E-3</v>
      </c>
      <c r="T180" s="39">
        <v>1.7884911560985633E-2</v>
      </c>
      <c r="U180" s="39">
        <v>4.3533666975669426E-3</v>
      </c>
    </row>
    <row r="181" spans="2:21" ht="15" x14ac:dyDescent="0.25">
      <c r="B181" s="9" t="s">
        <v>687</v>
      </c>
      <c r="C181" s="3" t="s">
        <v>688</v>
      </c>
      <c r="D181" s="3" t="s">
        <v>133</v>
      </c>
      <c r="E181" s="3"/>
      <c r="F181" s="3" t="s">
        <v>437</v>
      </c>
      <c r="G181" s="3" t="s">
        <v>395</v>
      </c>
      <c r="H181" s="3" t="s">
        <v>365</v>
      </c>
      <c r="I181" s="3" t="s">
        <v>266</v>
      </c>
      <c r="J181" s="3"/>
      <c r="K181" s="8">
        <v>6.6599999999995978</v>
      </c>
      <c r="L181" s="3" t="s">
        <v>77</v>
      </c>
      <c r="M181" s="39">
        <v>3.61E-2</v>
      </c>
      <c r="N181" s="39">
        <v>2.2499999999993494E-2</v>
      </c>
      <c r="O181" s="8">
        <v>615702.13389991468</v>
      </c>
      <c r="P181" s="8">
        <v>111</v>
      </c>
      <c r="Q181" s="8">
        <v>0</v>
      </c>
      <c r="R181" s="8">
        <v>683.42936862887836</v>
      </c>
      <c r="S181" s="39">
        <v>8.0221776403897676E-4</v>
      </c>
      <c r="T181" s="39">
        <v>6.0285491378657512E-3</v>
      </c>
      <c r="U181" s="39">
        <v>1.4674092718848391E-3</v>
      </c>
    </row>
    <row r="182" spans="2:21" ht="15" x14ac:dyDescent="0.25">
      <c r="B182" s="9" t="s">
        <v>689</v>
      </c>
      <c r="C182" s="3" t="s">
        <v>690</v>
      </c>
      <c r="D182" s="3" t="s">
        <v>133</v>
      </c>
      <c r="E182" s="3"/>
      <c r="F182" s="3" t="s">
        <v>364</v>
      </c>
      <c r="G182" s="3" t="s">
        <v>265</v>
      </c>
      <c r="H182" s="3" t="s">
        <v>442</v>
      </c>
      <c r="I182" s="3" t="s">
        <v>266</v>
      </c>
      <c r="J182" s="3"/>
      <c r="K182" s="8">
        <v>1.8899999999992247</v>
      </c>
      <c r="L182" s="3" t="s">
        <v>77</v>
      </c>
      <c r="M182" s="39">
        <v>1.4996000000000001E-2</v>
      </c>
      <c r="N182" s="39">
        <v>7.2000000000191251E-3</v>
      </c>
      <c r="O182" s="8">
        <v>190637.70291648473</v>
      </c>
      <c r="P182" s="8">
        <v>101.65</v>
      </c>
      <c r="Q182" s="8">
        <v>0</v>
      </c>
      <c r="R182" s="8">
        <v>193.78322498819182</v>
      </c>
      <c r="S182" s="39">
        <v>3.7041484264657199E-4</v>
      </c>
      <c r="T182" s="39">
        <v>1.7093671234514824E-3</v>
      </c>
      <c r="U182" s="39">
        <v>4.1607708731322267E-4</v>
      </c>
    </row>
    <row r="183" spans="2:21" ht="15" x14ac:dyDescent="0.25">
      <c r="B183" s="9" t="s">
        <v>691</v>
      </c>
      <c r="C183" s="3" t="s">
        <v>692</v>
      </c>
      <c r="D183" s="3" t="s">
        <v>133</v>
      </c>
      <c r="E183" s="3"/>
      <c r="F183" s="3" t="s">
        <v>693</v>
      </c>
      <c r="G183" s="3" t="s">
        <v>432</v>
      </c>
      <c r="H183" s="3" t="s">
        <v>442</v>
      </c>
      <c r="I183" s="3" t="s">
        <v>266</v>
      </c>
      <c r="J183" s="3"/>
      <c r="K183" s="8">
        <v>4.2099999999993702</v>
      </c>
      <c r="L183" s="3" t="s">
        <v>77</v>
      </c>
      <c r="M183" s="39">
        <v>3.7499999999999999E-2</v>
      </c>
      <c r="N183" s="39">
        <v>1.5999999999994321E-2</v>
      </c>
      <c r="O183" s="8">
        <v>237859.61704512674</v>
      </c>
      <c r="P183" s="8">
        <v>109.22</v>
      </c>
      <c r="Q183" s="8">
        <v>0</v>
      </c>
      <c r="R183" s="8">
        <v>259.79027369176845</v>
      </c>
      <c r="S183" s="39">
        <v>4.0117403526748909E-4</v>
      </c>
      <c r="T183" s="39">
        <v>2.2916171039481428E-3</v>
      </c>
      <c r="U183" s="39">
        <v>5.5780256725814414E-4</v>
      </c>
    </row>
    <row r="184" spans="2:21" ht="15" x14ac:dyDescent="0.25">
      <c r="B184" s="9" t="s">
        <v>694</v>
      </c>
      <c r="C184" s="3" t="s">
        <v>695</v>
      </c>
      <c r="D184" s="3" t="s">
        <v>133</v>
      </c>
      <c r="E184" s="3"/>
      <c r="F184" s="3" t="s">
        <v>696</v>
      </c>
      <c r="G184" s="3" t="s">
        <v>697</v>
      </c>
      <c r="H184" s="3" t="s">
        <v>442</v>
      </c>
      <c r="I184" s="3" t="s">
        <v>266</v>
      </c>
      <c r="J184" s="3"/>
      <c r="K184" s="8">
        <v>5.569999999999947</v>
      </c>
      <c r="L184" s="3" t="s">
        <v>77</v>
      </c>
      <c r="M184" s="39">
        <v>3.6000000000000004E-2</v>
      </c>
      <c r="N184" s="39">
        <v>2.790000000000057E-2</v>
      </c>
      <c r="O184" s="8">
        <v>1268559.4400891524</v>
      </c>
      <c r="P184" s="8">
        <v>104.98</v>
      </c>
      <c r="Q184" s="8">
        <v>0</v>
      </c>
      <c r="R184" s="8">
        <v>1331.7337001517603</v>
      </c>
      <c r="S184" s="39">
        <v>6.341956891157684E-4</v>
      </c>
      <c r="T184" s="39">
        <v>1.1747259363500261E-2</v>
      </c>
      <c r="U184" s="39">
        <v>2.8594006476554898E-3</v>
      </c>
    </row>
    <row r="185" spans="2:21" ht="15" x14ac:dyDescent="0.25">
      <c r="B185" s="9" t="s">
        <v>698</v>
      </c>
      <c r="C185" s="3" t="s">
        <v>699</v>
      </c>
      <c r="D185" s="3" t="s">
        <v>133</v>
      </c>
      <c r="E185" s="3"/>
      <c r="F185" s="3" t="s">
        <v>331</v>
      </c>
      <c r="G185" s="3" t="s">
        <v>265</v>
      </c>
      <c r="H185" s="3" t="s">
        <v>442</v>
      </c>
      <c r="I185" s="3" t="s">
        <v>266</v>
      </c>
      <c r="J185" s="3"/>
      <c r="K185" s="8">
        <v>3.7099999999998685</v>
      </c>
      <c r="L185" s="3" t="s">
        <v>77</v>
      </c>
      <c r="M185" s="39">
        <v>3.6000000000000004E-2</v>
      </c>
      <c r="N185" s="39">
        <v>1.7899999999999833E-2</v>
      </c>
      <c r="O185" s="8">
        <v>31.872936244273969</v>
      </c>
      <c r="P185" s="8">
        <v>5525001</v>
      </c>
      <c r="Q185" s="8">
        <v>0</v>
      </c>
      <c r="R185" s="8">
        <v>1760.9800669804617</v>
      </c>
      <c r="S185" s="39">
        <v>2.0325831416538463E-3</v>
      </c>
      <c r="T185" s="39">
        <v>1.5533653296012671E-2</v>
      </c>
      <c r="U185" s="39">
        <v>3.7810468740548703E-3</v>
      </c>
    </row>
    <row r="186" spans="2:21" ht="15" x14ac:dyDescent="0.25">
      <c r="B186" s="9" t="s">
        <v>700</v>
      </c>
      <c r="C186" s="3" t="s">
        <v>701</v>
      </c>
      <c r="D186" s="3" t="s">
        <v>133</v>
      </c>
      <c r="E186" s="3"/>
      <c r="F186" s="3" t="s">
        <v>460</v>
      </c>
      <c r="G186" s="3" t="s">
        <v>320</v>
      </c>
      <c r="H186" s="3" t="s">
        <v>442</v>
      </c>
      <c r="I186" s="3" t="s">
        <v>266</v>
      </c>
      <c r="J186" s="3"/>
      <c r="K186" s="8">
        <v>0.68999999999894324</v>
      </c>
      <c r="L186" s="3" t="s">
        <v>77</v>
      </c>
      <c r="M186" s="39">
        <v>6.9000000000000006E-2</v>
      </c>
      <c r="N186" s="39">
        <v>1.0000000000004743E-2</v>
      </c>
      <c r="O186" s="8">
        <v>208408.63337706451</v>
      </c>
      <c r="P186" s="8">
        <v>105.9</v>
      </c>
      <c r="Q186" s="8">
        <v>0</v>
      </c>
      <c r="R186" s="8">
        <v>220.70474264728762</v>
      </c>
      <c r="S186" s="39">
        <v>5.6923586085727215E-4</v>
      </c>
      <c r="T186" s="39">
        <v>1.9468425664506432E-3</v>
      </c>
      <c r="U186" s="39">
        <v>4.7388098986634935E-4</v>
      </c>
    </row>
    <row r="187" spans="2:21" ht="15" x14ac:dyDescent="0.25">
      <c r="B187" s="9" t="s">
        <v>702</v>
      </c>
      <c r="C187" s="3" t="s">
        <v>703</v>
      </c>
      <c r="D187" s="3" t="s">
        <v>133</v>
      </c>
      <c r="E187" s="3"/>
      <c r="F187" s="3" t="s">
        <v>704</v>
      </c>
      <c r="G187" s="3" t="s">
        <v>705</v>
      </c>
      <c r="H187" s="3" t="s">
        <v>442</v>
      </c>
      <c r="I187" s="3" t="s">
        <v>266</v>
      </c>
      <c r="J187" s="3"/>
      <c r="K187" s="8">
        <v>2.3399999999982635</v>
      </c>
      <c r="L187" s="3" t="s">
        <v>77</v>
      </c>
      <c r="M187" s="39">
        <v>3.2000000000000001E-2</v>
      </c>
      <c r="N187" s="39">
        <v>1.3400000000028944E-2</v>
      </c>
      <c r="O187" s="8">
        <v>113185.70612688262</v>
      </c>
      <c r="P187" s="8">
        <v>104.67</v>
      </c>
      <c r="Q187" s="8">
        <v>0</v>
      </c>
      <c r="R187" s="8">
        <v>118.47147865692868</v>
      </c>
      <c r="S187" s="39">
        <v>1.475212852745293E-3</v>
      </c>
      <c r="T187" s="39">
        <v>1.0450401508963322E-3</v>
      </c>
      <c r="U187" s="39">
        <v>2.5437324501266403E-4</v>
      </c>
    </row>
    <row r="188" spans="2:21" ht="15" x14ac:dyDescent="0.25">
      <c r="B188" s="9" t="s">
        <v>706</v>
      </c>
      <c r="C188" s="3" t="s">
        <v>707</v>
      </c>
      <c r="D188" s="3" t="s">
        <v>133</v>
      </c>
      <c r="E188" s="3"/>
      <c r="F188" s="3" t="s">
        <v>708</v>
      </c>
      <c r="G188" s="3" t="s">
        <v>669</v>
      </c>
      <c r="H188" s="3" t="s">
        <v>442</v>
      </c>
      <c r="I188" s="3" t="s">
        <v>266</v>
      </c>
      <c r="J188" s="3"/>
      <c r="K188" s="8">
        <v>1.1299999999912556</v>
      </c>
      <c r="L188" s="3" t="s">
        <v>77</v>
      </c>
      <c r="M188" s="39">
        <v>5.5500000000000001E-2</v>
      </c>
      <c r="N188" s="39">
        <v>1.229999999991818E-2</v>
      </c>
      <c r="O188" s="8">
        <v>77969.354741857998</v>
      </c>
      <c r="P188" s="8">
        <v>106.84</v>
      </c>
      <c r="Q188" s="8">
        <v>0</v>
      </c>
      <c r="R188" s="8">
        <v>83.302458649853236</v>
      </c>
      <c r="S188" s="39">
        <v>2.1658154094960557E-3</v>
      </c>
      <c r="T188" s="39">
        <v>7.3481326429267809E-4</v>
      </c>
      <c r="U188" s="39">
        <v>1.7886091204836295E-4</v>
      </c>
    </row>
    <row r="189" spans="2:21" ht="15" x14ac:dyDescent="0.25">
      <c r="B189" s="9" t="s">
        <v>709</v>
      </c>
      <c r="C189" s="3" t="s">
        <v>710</v>
      </c>
      <c r="D189" s="3" t="s">
        <v>133</v>
      </c>
      <c r="E189" s="3"/>
      <c r="F189" s="3" t="s">
        <v>463</v>
      </c>
      <c r="G189" s="3" t="s">
        <v>265</v>
      </c>
      <c r="H189" s="3" t="s">
        <v>442</v>
      </c>
      <c r="I189" s="3" t="s">
        <v>76</v>
      </c>
      <c r="J189" s="3"/>
      <c r="K189" s="8">
        <v>1.1600000000020763</v>
      </c>
      <c r="L189" s="3" t="s">
        <v>77</v>
      </c>
      <c r="M189" s="39">
        <v>1.2996000000000001E-2</v>
      </c>
      <c r="N189" s="39">
        <v>8.8000000000178474E-3</v>
      </c>
      <c r="O189" s="8">
        <v>146836.26900143584</v>
      </c>
      <c r="P189" s="8">
        <v>100.62</v>
      </c>
      <c r="Q189" s="8">
        <v>0</v>
      </c>
      <c r="R189" s="8">
        <v>147.74665392620241</v>
      </c>
      <c r="S189" s="39">
        <v>1.0196963125099711E-3</v>
      </c>
      <c r="T189" s="39">
        <v>1.3032772719971176E-3</v>
      </c>
      <c r="U189" s="39">
        <v>3.1723074806725365E-4</v>
      </c>
    </row>
    <row r="190" spans="2:21" ht="15" x14ac:dyDescent="0.25">
      <c r="B190" s="9" t="s">
        <v>711</v>
      </c>
      <c r="C190" s="3" t="s">
        <v>712</v>
      </c>
      <c r="D190" s="3" t="s">
        <v>133</v>
      </c>
      <c r="E190" s="3"/>
      <c r="F190" s="3" t="s">
        <v>468</v>
      </c>
      <c r="G190" s="3" t="s">
        <v>295</v>
      </c>
      <c r="H190" s="3" t="s">
        <v>442</v>
      </c>
      <c r="I190" s="3" t="s">
        <v>266</v>
      </c>
      <c r="J190" s="3"/>
      <c r="K190" s="8">
        <v>4.8499999999996977</v>
      </c>
      <c r="L190" s="3" t="s">
        <v>77</v>
      </c>
      <c r="M190" s="39">
        <v>5.0499999999999996E-2</v>
      </c>
      <c r="N190" s="39">
        <v>1.9600000000008038E-2</v>
      </c>
      <c r="O190" s="8">
        <v>439515.25660756661</v>
      </c>
      <c r="P190" s="8">
        <v>117.47</v>
      </c>
      <c r="Q190" s="8">
        <v>0</v>
      </c>
      <c r="R190" s="8">
        <v>516.29857197850436</v>
      </c>
      <c r="S190" s="39">
        <v>7.7497949683067943E-4</v>
      </c>
      <c r="T190" s="39">
        <v>4.5542838131565925E-3</v>
      </c>
      <c r="U190" s="39">
        <v>1.1085583183264825E-3</v>
      </c>
    </row>
    <row r="191" spans="2:21" ht="15" x14ac:dyDescent="0.25">
      <c r="B191" s="9" t="s">
        <v>713</v>
      </c>
      <c r="C191" s="3" t="s">
        <v>714</v>
      </c>
      <c r="D191" s="3" t="s">
        <v>133</v>
      </c>
      <c r="E191" s="3"/>
      <c r="F191" s="3" t="s">
        <v>715</v>
      </c>
      <c r="G191" s="3" t="s">
        <v>556</v>
      </c>
      <c r="H191" s="3" t="s">
        <v>442</v>
      </c>
      <c r="I191" s="3" t="s">
        <v>76</v>
      </c>
      <c r="J191" s="3"/>
      <c r="K191" s="8">
        <v>3.5800000000017653</v>
      </c>
      <c r="L191" s="3" t="s">
        <v>77</v>
      </c>
      <c r="M191" s="39">
        <v>2.9500000000000002E-2</v>
      </c>
      <c r="N191" s="39">
        <v>1.5199999999977369E-2</v>
      </c>
      <c r="O191" s="8">
        <v>188517.56647694836</v>
      </c>
      <c r="P191" s="8">
        <v>105.16</v>
      </c>
      <c r="Q191" s="8">
        <v>0</v>
      </c>
      <c r="R191" s="8">
        <v>198.24507294879561</v>
      </c>
      <c r="S191" s="39">
        <v>7.5310966248354108E-4</v>
      </c>
      <c r="T191" s="39">
        <v>1.7487252062481742E-3</v>
      </c>
      <c r="U191" s="39">
        <v>4.2565723907091787E-4</v>
      </c>
    </row>
    <row r="192" spans="2:21" ht="15" x14ac:dyDescent="0.25">
      <c r="B192" s="9" t="s">
        <v>716</v>
      </c>
      <c r="C192" s="3" t="s">
        <v>717</v>
      </c>
      <c r="D192" s="3" t="s">
        <v>133</v>
      </c>
      <c r="E192" s="3"/>
      <c r="F192" s="3" t="s">
        <v>718</v>
      </c>
      <c r="G192" s="3" t="s">
        <v>295</v>
      </c>
      <c r="H192" s="3" t="s">
        <v>442</v>
      </c>
      <c r="I192" s="3" t="s">
        <v>266</v>
      </c>
      <c r="J192" s="3"/>
      <c r="K192" s="8">
        <v>1.0599999999559151</v>
      </c>
      <c r="L192" s="3" t="s">
        <v>77</v>
      </c>
      <c r="M192" s="39">
        <v>8.5699999999999995E-3</v>
      </c>
      <c r="N192" s="39">
        <v>1.1900000000107302E-2</v>
      </c>
      <c r="O192" s="8">
        <v>9039.4179772101361</v>
      </c>
      <c r="P192" s="8">
        <v>99.65</v>
      </c>
      <c r="Q192" s="8">
        <v>0</v>
      </c>
      <c r="R192" s="8">
        <v>9.0077800147373264</v>
      </c>
      <c r="S192" s="39">
        <v>3.4774364117736826E-5</v>
      </c>
      <c r="T192" s="39">
        <v>7.9457873680312363E-5</v>
      </c>
      <c r="U192" s="39">
        <v>1.9340842696361078E-5</v>
      </c>
    </row>
    <row r="193" spans="2:21" ht="15" x14ac:dyDescent="0.25">
      <c r="B193" s="9" t="s">
        <v>719</v>
      </c>
      <c r="C193" s="3" t="s">
        <v>720</v>
      </c>
      <c r="D193" s="3" t="s">
        <v>133</v>
      </c>
      <c r="E193" s="3"/>
      <c r="F193" s="3" t="s">
        <v>477</v>
      </c>
      <c r="G193" s="3" t="s">
        <v>478</v>
      </c>
      <c r="H193" s="3" t="s">
        <v>442</v>
      </c>
      <c r="I193" s="3" t="s">
        <v>76</v>
      </c>
      <c r="J193" s="3"/>
      <c r="K193" s="8">
        <v>4.3000000000003267</v>
      </c>
      <c r="L193" s="3" t="s">
        <v>77</v>
      </c>
      <c r="M193" s="39">
        <v>5.8899999999999994E-2</v>
      </c>
      <c r="N193" s="39">
        <v>1.9100000000004235E-2</v>
      </c>
      <c r="O193" s="8">
        <v>814582.51095974259</v>
      </c>
      <c r="P193" s="8">
        <v>117.99</v>
      </c>
      <c r="Q193" s="8">
        <v>0</v>
      </c>
      <c r="R193" s="8">
        <v>961.12590470444695</v>
      </c>
      <c r="S193" s="39">
        <v>1.6673594755293574E-3</v>
      </c>
      <c r="T193" s="39">
        <v>8.4781178716550696E-3</v>
      </c>
      <c r="U193" s="39">
        <v>2.0636588486701076E-3</v>
      </c>
    </row>
    <row r="194" spans="2:21" ht="15" x14ac:dyDescent="0.25">
      <c r="B194" s="9" t="s">
        <v>721</v>
      </c>
      <c r="C194" s="3" t="s">
        <v>722</v>
      </c>
      <c r="D194" s="3" t="s">
        <v>133</v>
      </c>
      <c r="E194" s="3"/>
      <c r="F194" s="3" t="s">
        <v>545</v>
      </c>
      <c r="G194" s="3" t="s">
        <v>295</v>
      </c>
      <c r="H194" s="3" t="s">
        <v>442</v>
      </c>
      <c r="I194" s="3" t="s">
        <v>266</v>
      </c>
      <c r="J194" s="3"/>
      <c r="K194" s="8">
        <v>4.0599999999975642</v>
      </c>
      <c r="L194" s="3" t="s">
        <v>77</v>
      </c>
      <c r="M194" s="39">
        <v>7.0499999999999993E-2</v>
      </c>
      <c r="N194" s="39">
        <v>1.8799999999974722E-2</v>
      </c>
      <c r="O194" s="8">
        <v>142508.51871205476</v>
      </c>
      <c r="P194" s="8">
        <v>122</v>
      </c>
      <c r="Q194" s="8">
        <v>0</v>
      </c>
      <c r="R194" s="8">
        <v>173.86039287524659</v>
      </c>
      <c r="S194" s="39">
        <v>2.6966812633628847E-4</v>
      </c>
      <c r="T194" s="39">
        <v>1.533627276919425E-3</v>
      </c>
      <c r="U194" s="39">
        <v>3.7330024758888789E-4</v>
      </c>
    </row>
    <row r="195" spans="2:21" ht="15" x14ac:dyDescent="0.25">
      <c r="B195" s="9" t="s">
        <v>723</v>
      </c>
      <c r="C195" s="3" t="s">
        <v>724</v>
      </c>
      <c r="D195" s="3" t="s">
        <v>133</v>
      </c>
      <c r="E195" s="3"/>
      <c r="F195" s="3" t="s">
        <v>545</v>
      </c>
      <c r="G195" s="3" t="s">
        <v>295</v>
      </c>
      <c r="H195" s="3" t="s">
        <v>442</v>
      </c>
      <c r="I195" s="3" t="s">
        <v>266</v>
      </c>
      <c r="J195" s="3"/>
      <c r="K195" s="8">
        <v>5.7600000000001614</v>
      </c>
      <c r="L195" s="3" t="s">
        <v>77</v>
      </c>
      <c r="M195" s="39">
        <v>3.95E-2</v>
      </c>
      <c r="N195" s="39">
        <v>2.5699999999995823E-2</v>
      </c>
      <c r="O195" s="8">
        <v>403966.24359878968</v>
      </c>
      <c r="P195" s="8">
        <v>108.05</v>
      </c>
      <c r="Q195" s="8">
        <v>0</v>
      </c>
      <c r="R195" s="8">
        <v>436.48552620836284</v>
      </c>
      <c r="S195" s="39">
        <v>2.9069032747763309E-4</v>
      </c>
      <c r="T195" s="39">
        <v>3.8502507552367359E-3</v>
      </c>
      <c r="U195" s="39">
        <v>9.3718961695586102E-4</v>
      </c>
    </row>
    <row r="196" spans="2:21" ht="15" x14ac:dyDescent="0.25">
      <c r="B196" s="9" t="s">
        <v>725</v>
      </c>
      <c r="C196" s="3" t="s">
        <v>726</v>
      </c>
      <c r="D196" s="3" t="s">
        <v>133</v>
      </c>
      <c r="E196" s="3"/>
      <c r="F196" s="3" t="s">
        <v>481</v>
      </c>
      <c r="G196" s="3" t="s">
        <v>320</v>
      </c>
      <c r="H196" s="3" t="s">
        <v>442</v>
      </c>
      <c r="I196" s="3" t="s">
        <v>76</v>
      </c>
      <c r="J196" s="3"/>
      <c r="K196" s="8">
        <v>4.0300000000265221</v>
      </c>
      <c r="L196" s="3" t="s">
        <v>77</v>
      </c>
      <c r="M196" s="39">
        <v>4.1399999999999999E-2</v>
      </c>
      <c r="N196" s="39">
        <v>1.5799999999895512E-2</v>
      </c>
      <c r="O196" s="8">
        <v>27254.767592368396</v>
      </c>
      <c r="P196" s="8">
        <v>110.54</v>
      </c>
      <c r="Q196" s="8">
        <v>0.5641737350457553</v>
      </c>
      <c r="R196" s="8">
        <v>30.691593896010883</v>
      </c>
      <c r="S196" s="39">
        <v>3.3898546332079219E-5</v>
      </c>
      <c r="T196" s="39">
        <v>2.7073138851601859E-4</v>
      </c>
      <c r="U196" s="39">
        <v>6.5898732947759721E-5</v>
      </c>
    </row>
    <row r="197" spans="2:21" ht="15" x14ac:dyDescent="0.25">
      <c r="B197" s="9" t="s">
        <v>727</v>
      </c>
      <c r="C197" s="3" t="s">
        <v>728</v>
      </c>
      <c r="D197" s="3" t="s">
        <v>133</v>
      </c>
      <c r="E197" s="3"/>
      <c r="F197" s="3" t="s">
        <v>481</v>
      </c>
      <c r="G197" s="3" t="s">
        <v>320</v>
      </c>
      <c r="H197" s="3" t="s">
        <v>442</v>
      </c>
      <c r="I197" s="3" t="s">
        <v>76</v>
      </c>
      <c r="J197" s="3"/>
      <c r="K197" s="8">
        <v>0.99000000000920063</v>
      </c>
      <c r="L197" s="3" t="s">
        <v>77</v>
      </c>
      <c r="M197" s="39">
        <v>6.9900000000000004E-2</v>
      </c>
      <c r="N197" s="39">
        <v>1.0099999999962282E-2</v>
      </c>
      <c r="O197" s="8">
        <v>38490.787029678264</v>
      </c>
      <c r="P197" s="8">
        <v>105.93</v>
      </c>
      <c r="Q197" s="8">
        <v>25.401994863576075</v>
      </c>
      <c r="R197" s="8">
        <v>40.691978892318254</v>
      </c>
      <c r="S197" s="39">
        <v>4.4987210089923805E-4</v>
      </c>
      <c r="T197" s="39">
        <v>3.5894505786529757E-4</v>
      </c>
      <c r="U197" s="39">
        <v>8.7370824051249043E-5</v>
      </c>
    </row>
    <row r="198" spans="2:21" ht="15" x14ac:dyDescent="0.25">
      <c r="B198" s="9" t="s">
        <v>729</v>
      </c>
      <c r="C198" s="3" t="s">
        <v>730</v>
      </c>
      <c r="D198" s="3" t="s">
        <v>133</v>
      </c>
      <c r="E198" s="3"/>
      <c r="F198" s="3" t="s">
        <v>731</v>
      </c>
      <c r="G198" s="3" t="s">
        <v>732</v>
      </c>
      <c r="H198" s="3" t="s">
        <v>442</v>
      </c>
      <c r="I198" s="3" t="s">
        <v>76</v>
      </c>
      <c r="J198" s="3"/>
      <c r="K198" s="8">
        <v>3.35000000000012</v>
      </c>
      <c r="L198" s="3" t="s">
        <v>77</v>
      </c>
      <c r="M198" s="39">
        <v>2.7999999999999997E-2</v>
      </c>
      <c r="N198" s="39">
        <v>1.8000000000001948E-2</v>
      </c>
      <c r="O198" s="8">
        <v>294558.71929048462</v>
      </c>
      <c r="P198" s="8">
        <v>103.36</v>
      </c>
      <c r="Q198" s="8">
        <v>4.1238220703345236</v>
      </c>
      <c r="R198" s="8">
        <v>308.57971432926263</v>
      </c>
      <c r="S198" s="39">
        <v>3.2919864691177626E-3</v>
      </c>
      <c r="T198" s="39">
        <v>2.721990093160198E-3</v>
      </c>
      <c r="U198" s="39">
        <v>6.6255966557419793E-4</v>
      </c>
    </row>
    <row r="199" spans="2:21" ht="15" x14ac:dyDescent="0.25">
      <c r="B199" s="9" t="s">
        <v>733</v>
      </c>
      <c r="C199" s="3" t="s">
        <v>734</v>
      </c>
      <c r="D199" s="3" t="s">
        <v>133</v>
      </c>
      <c r="E199" s="3"/>
      <c r="F199" s="3" t="s">
        <v>735</v>
      </c>
      <c r="G199" s="3" t="s">
        <v>295</v>
      </c>
      <c r="H199" s="3" t="s">
        <v>442</v>
      </c>
      <c r="I199" s="3" t="s">
        <v>266</v>
      </c>
      <c r="J199" s="3"/>
      <c r="K199" s="8">
        <v>3.6199999999972792</v>
      </c>
      <c r="L199" s="3" t="s">
        <v>77</v>
      </c>
      <c r="M199" s="39">
        <v>3.5000000000000003E-2</v>
      </c>
      <c r="N199" s="39">
        <v>1.7599999999956002E-2</v>
      </c>
      <c r="O199" s="8">
        <v>61386.63631683727</v>
      </c>
      <c r="P199" s="8">
        <v>107.74</v>
      </c>
      <c r="Q199" s="8">
        <v>0</v>
      </c>
      <c r="R199" s="8">
        <v>66.137961910218436</v>
      </c>
      <c r="S199" s="39">
        <v>1.3736715967784923E-4</v>
      </c>
      <c r="T199" s="39">
        <v>5.8340476947012698E-4</v>
      </c>
      <c r="U199" s="39">
        <v>1.4200656715313408E-4</v>
      </c>
    </row>
    <row r="200" spans="2:21" ht="15" x14ac:dyDescent="0.25">
      <c r="B200" s="9" t="s">
        <v>736</v>
      </c>
      <c r="C200" s="3" t="s">
        <v>737</v>
      </c>
      <c r="D200" s="3" t="s">
        <v>133</v>
      </c>
      <c r="E200" s="3"/>
      <c r="F200" s="3" t="s">
        <v>495</v>
      </c>
      <c r="G200" s="3" t="s">
        <v>496</v>
      </c>
      <c r="H200" s="3" t="s">
        <v>442</v>
      </c>
      <c r="I200" s="3" t="s">
        <v>76</v>
      </c>
      <c r="J200" s="3"/>
      <c r="K200" s="8">
        <v>5.5800000000000747</v>
      </c>
      <c r="L200" s="3" t="s">
        <v>77</v>
      </c>
      <c r="M200" s="39">
        <v>5.0900000000000001E-2</v>
      </c>
      <c r="N200" s="39">
        <v>2.0699999999984297E-2</v>
      </c>
      <c r="O200" s="8">
        <v>137824.99427519582</v>
      </c>
      <c r="P200" s="8">
        <v>118.44</v>
      </c>
      <c r="Q200" s="8">
        <v>0</v>
      </c>
      <c r="R200" s="8">
        <v>163.23992319550476</v>
      </c>
      <c r="S200" s="39">
        <v>1.8058205003760881E-4</v>
      </c>
      <c r="T200" s="39">
        <v>1.4399438236315039E-3</v>
      </c>
      <c r="U200" s="39">
        <v>3.5049675626235721E-4</v>
      </c>
    </row>
    <row r="201" spans="2:21" ht="15" x14ac:dyDescent="0.25">
      <c r="B201" s="9" t="s">
        <v>738</v>
      </c>
      <c r="C201" s="3" t="s">
        <v>739</v>
      </c>
      <c r="D201" s="3" t="s">
        <v>133</v>
      </c>
      <c r="E201" s="3"/>
      <c r="F201" s="3" t="s">
        <v>740</v>
      </c>
      <c r="G201" s="3" t="s">
        <v>741</v>
      </c>
      <c r="H201" s="3" t="s">
        <v>442</v>
      </c>
      <c r="I201" s="3" t="s">
        <v>76</v>
      </c>
      <c r="J201" s="3"/>
      <c r="K201" s="8">
        <v>3.9899999999993181</v>
      </c>
      <c r="L201" s="3" t="s">
        <v>77</v>
      </c>
      <c r="M201" s="39">
        <v>3.3500000000000002E-2</v>
      </c>
      <c r="N201" s="39">
        <v>1.3999999999993787E-2</v>
      </c>
      <c r="O201" s="8">
        <v>341264.54742237803</v>
      </c>
      <c r="P201" s="8">
        <v>108.8</v>
      </c>
      <c r="Q201" s="8">
        <v>0</v>
      </c>
      <c r="R201" s="8">
        <v>371.29582765667072</v>
      </c>
      <c r="S201" s="39">
        <v>6.2077716245419277E-4</v>
      </c>
      <c r="T201" s="39">
        <v>3.2752106427669111E-3</v>
      </c>
      <c r="U201" s="39">
        <v>7.9721909113832513E-4</v>
      </c>
    </row>
    <row r="202" spans="2:21" ht="15" x14ac:dyDescent="0.25">
      <c r="B202" s="9" t="s">
        <v>742</v>
      </c>
      <c r="C202" s="3" t="s">
        <v>743</v>
      </c>
      <c r="D202" s="3" t="s">
        <v>133</v>
      </c>
      <c r="E202" s="3"/>
      <c r="F202" s="3" t="s">
        <v>744</v>
      </c>
      <c r="G202" s="3" t="s">
        <v>478</v>
      </c>
      <c r="H202" s="3" t="s">
        <v>502</v>
      </c>
      <c r="I202" s="3" t="s">
        <v>76</v>
      </c>
      <c r="J202" s="3"/>
      <c r="K202" s="8">
        <v>4.140000000001022</v>
      </c>
      <c r="L202" s="3" t="s">
        <v>77</v>
      </c>
      <c r="M202" s="39">
        <v>4.7500000000000001E-2</v>
      </c>
      <c r="N202" s="39">
        <v>1.880000000000721E-2</v>
      </c>
      <c r="O202" s="8">
        <v>330423.09824269044</v>
      </c>
      <c r="P202" s="8">
        <v>112.32</v>
      </c>
      <c r="Q202" s="8">
        <v>0</v>
      </c>
      <c r="R202" s="8">
        <v>371.1312239350778</v>
      </c>
      <c r="S202" s="39">
        <v>6.5823956779690511E-4</v>
      </c>
      <c r="T202" s="39">
        <v>3.273758668840345E-3</v>
      </c>
      <c r="U202" s="39">
        <v>7.9686566613445566E-4</v>
      </c>
    </row>
    <row r="203" spans="2:21" ht="15" x14ac:dyDescent="0.25">
      <c r="B203" s="9" t="s">
        <v>745</v>
      </c>
      <c r="C203" s="3" t="s">
        <v>746</v>
      </c>
      <c r="D203" s="3" t="s">
        <v>133</v>
      </c>
      <c r="E203" s="3"/>
      <c r="F203" s="3" t="s">
        <v>747</v>
      </c>
      <c r="G203" s="3" t="s">
        <v>295</v>
      </c>
      <c r="H203" s="3" t="s">
        <v>502</v>
      </c>
      <c r="I203" s="3" t="s">
        <v>266</v>
      </c>
      <c r="J203" s="3"/>
      <c r="K203" s="8">
        <v>3.1099999999993599</v>
      </c>
      <c r="L203" s="3" t="s">
        <v>77</v>
      </c>
      <c r="M203" s="39">
        <v>6.3500000000000001E-2</v>
      </c>
      <c r="N203" s="39">
        <v>3.3499999999984098E-2</v>
      </c>
      <c r="O203" s="8">
        <v>180807.81052659315</v>
      </c>
      <c r="P203" s="8">
        <v>111.73</v>
      </c>
      <c r="Q203" s="8">
        <v>0</v>
      </c>
      <c r="R203" s="8">
        <v>202.01656670291072</v>
      </c>
      <c r="S203" s="39">
        <v>3.1609207736932175E-4</v>
      </c>
      <c r="T203" s="39">
        <v>1.7819936557229921E-3</v>
      </c>
      <c r="U203" s="39">
        <v>4.3375511305421982E-4</v>
      </c>
    </row>
    <row r="204" spans="2:21" ht="15" x14ac:dyDescent="0.25">
      <c r="B204" s="9" t="s">
        <v>748</v>
      </c>
      <c r="C204" s="3" t="s">
        <v>749</v>
      </c>
      <c r="D204" s="3" t="s">
        <v>133</v>
      </c>
      <c r="E204" s="3"/>
      <c r="F204" s="3" t="s">
        <v>501</v>
      </c>
      <c r="G204" s="3" t="s">
        <v>295</v>
      </c>
      <c r="H204" s="3" t="s">
        <v>502</v>
      </c>
      <c r="I204" s="3" t="s">
        <v>266</v>
      </c>
      <c r="J204" s="3"/>
      <c r="K204" s="8">
        <v>2.3600000000008761</v>
      </c>
      <c r="L204" s="3" t="s">
        <v>77</v>
      </c>
      <c r="M204" s="39">
        <v>0.05</v>
      </c>
      <c r="N204" s="39">
        <v>1.9499999999989269E-2</v>
      </c>
      <c r="O204" s="8">
        <v>209296.74643115673</v>
      </c>
      <c r="P204" s="8">
        <v>107.3</v>
      </c>
      <c r="Q204" s="8">
        <v>0</v>
      </c>
      <c r="R204" s="8">
        <v>224.57540890227222</v>
      </c>
      <c r="S204" s="39">
        <v>1.2684651298857984E-3</v>
      </c>
      <c r="T204" s="39">
        <v>1.9809858192658797E-3</v>
      </c>
      <c r="U204" s="39">
        <v>4.821917997490609E-4</v>
      </c>
    </row>
    <row r="205" spans="2:21" ht="15" x14ac:dyDescent="0.25">
      <c r="B205" s="9" t="s">
        <v>750</v>
      </c>
      <c r="C205" s="3" t="s">
        <v>751</v>
      </c>
      <c r="D205" s="3" t="s">
        <v>133</v>
      </c>
      <c r="E205" s="3"/>
      <c r="F205" s="3" t="s">
        <v>501</v>
      </c>
      <c r="G205" s="3" t="s">
        <v>295</v>
      </c>
      <c r="H205" s="3" t="s">
        <v>502</v>
      </c>
      <c r="I205" s="3" t="s">
        <v>266</v>
      </c>
      <c r="J205" s="3"/>
      <c r="K205" s="8">
        <v>2.8100000000004335</v>
      </c>
      <c r="L205" s="3" t="s">
        <v>77</v>
      </c>
      <c r="M205" s="39">
        <v>4.6500000000000007E-2</v>
      </c>
      <c r="N205" s="39">
        <v>1.8399999999995292E-2</v>
      </c>
      <c r="O205" s="8">
        <v>262734.04317126167</v>
      </c>
      <c r="P205" s="8">
        <v>108</v>
      </c>
      <c r="Q205" s="8">
        <v>0</v>
      </c>
      <c r="R205" s="8">
        <v>283.75276662521418</v>
      </c>
      <c r="S205" s="39">
        <v>1.3545442663660369E-3</v>
      </c>
      <c r="T205" s="39">
        <v>2.5029909089762442E-3</v>
      </c>
      <c r="U205" s="39">
        <v>6.0925306956617078E-4</v>
      </c>
    </row>
    <row r="206" spans="2:21" ht="15" x14ac:dyDescent="0.25">
      <c r="B206" s="9" t="s">
        <v>752</v>
      </c>
      <c r="C206" s="3" t="s">
        <v>753</v>
      </c>
      <c r="D206" s="3" t="s">
        <v>133</v>
      </c>
      <c r="E206" s="3"/>
      <c r="F206" s="3" t="s">
        <v>505</v>
      </c>
      <c r="G206" s="3" t="s">
        <v>395</v>
      </c>
      <c r="H206" s="3" t="s">
        <v>502</v>
      </c>
      <c r="I206" s="3" t="s">
        <v>266</v>
      </c>
      <c r="J206" s="3"/>
      <c r="K206" s="8">
        <v>4.1200000000003447</v>
      </c>
      <c r="L206" s="3" t="s">
        <v>77</v>
      </c>
      <c r="M206" s="39">
        <v>4.3499999999999997E-2</v>
      </c>
      <c r="N206" s="39">
        <v>1.4800000000005788E-2</v>
      </c>
      <c r="O206" s="8">
        <v>552087.19958507246</v>
      </c>
      <c r="P206" s="8">
        <v>114.61</v>
      </c>
      <c r="Q206" s="8">
        <v>0</v>
      </c>
      <c r="R206" s="8">
        <v>632.74713944457983</v>
      </c>
      <c r="S206" s="39">
        <v>3.195411370771653E-3</v>
      </c>
      <c r="T206" s="39">
        <v>5.5814798091550115E-3</v>
      </c>
      <c r="U206" s="39">
        <v>1.3585881172217915E-3</v>
      </c>
    </row>
    <row r="207" spans="2:21" ht="15" x14ac:dyDescent="0.25">
      <c r="B207" s="9" t="s">
        <v>754</v>
      </c>
      <c r="C207" s="3" t="s">
        <v>755</v>
      </c>
      <c r="D207" s="3" t="s">
        <v>133</v>
      </c>
      <c r="E207" s="3"/>
      <c r="F207" s="3" t="s">
        <v>756</v>
      </c>
      <c r="G207" s="3" t="s">
        <v>295</v>
      </c>
      <c r="H207" s="3" t="s">
        <v>502</v>
      </c>
      <c r="I207" s="3" t="s">
        <v>266</v>
      </c>
      <c r="J207" s="3"/>
      <c r="K207" s="8">
        <v>2.9599999999994075</v>
      </c>
      <c r="L207" s="3" t="s">
        <v>77</v>
      </c>
      <c r="M207" s="39">
        <v>3.9E-2</v>
      </c>
      <c r="N207" s="39">
        <v>1.7499999999999839E-2</v>
      </c>
      <c r="O207" s="8">
        <v>464561.1801384284</v>
      </c>
      <c r="P207" s="8">
        <v>107.52</v>
      </c>
      <c r="Q207" s="8">
        <v>0</v>
      </c>
      <c r="R207" s="8">
        <v>499.49618088512852</v>
      </c>
      <c r="S207" s="39">
        <v>1.3650694327404808E-3</v>
      </c>
      <c r="T207" s="39">
        <v>4.4060694621355445E-3</v>
      </c>
      <c r="U207" s="39">
        <v>1.0724814600408625E-3</v>
      </c>
    </row>
    <row r="208" spans="2:21" ht="15" x14ac:dyDescent="0.25">
      <c r="B208" s="9" t="s">
        <v>757</v>
      </c>
      <c r="C208" s="3" t="s">
        <v>758</v>
      </c>
      <c r="D208" s="3" t="s">
        <v>133</v>
      </c>
      <c r="E208" s="3"/>
      <c r="F208" s="3" t="s">
        <v>510</v>
      </c>
      <c r="G208" s="3" t="s">
        <v>295</v>
      </c>
      <c r="H208" s="3" t="s">
        <v>502</v>
      </c>
      <c r="I208" s="3" t="s">
        <v>76</v>
      </c>
      <c r="J208" s="3"/>
      <c r="K208" s="8">
        <v>6.0600000000000449</v>
      </c>
      <c r="L208" s="3" t="s">
        <v>77</v>
      </c>
      <c r="M208" s="39">
        <v>4.9000000000000002E-2</v>
      </c>
      <c r="N208" s="39">
        <v>2.8900000000000887E-2</v>
      </c>
      <c r="O208" s="8">
        <v>541360.94461135194</v>
      </c>
      <c r="P208" s="8">
        <v>113.96</v>
      </c>
      <c r="Q208" s="8">
        <v>0</v>
      </c>
      <c r="R208" s="8">
        <v>616.93493249701248</v>
      </c>
      <c r="S208" s="39">
        <v>9.9230482407839044E-4</v>
      </c>
      <c r="T208" s="39">
        <v>5.441999899544519E-3</v>
      </c>
      <c r="U208" s="39">
        <v>1.3246373095028125E-3</v>
      </c>
    </row>
    <row r="209" spans="2:21" ht="15" x14ac:dyDescent="0.25">
      <c r="B209" s="9" t="s">
        <v>759</v>
      </c>
      <c r="C209" s="3" t="s">
        <v>760</v>
      </c>
      <c r="D209" s="3" t="s">
        <v>133</v>
      </c>
      <c r="E209" s="3"/>
      <c r="F209" s="3" t="s">
        <v>515</v>
      </c>
      <c r="G209" s="3" t="s">
        <v>432</v>
      </c>
      <c r="H209" s="3" t="s">
        <v>502</v>
      </c>
      <c r="I209" s="3" t="s">
        <v>266</v>
      </c>
      <c r="J209" s="3"/>
      <c r="K209" s="8">
        <v>4.7700000000000253</v>
      </c>
      <c r="L209" s="3" t="s">
        <v>77</v>
      </c>
      <c r="M209" s="39">
        <v>4.2999999999999997E-2</v>
      </c>
      <c r="N209" s="39">
        <v>2.8500000000001212E-2</v>
      </c>
      <c r="O209" s="8">
        <v>1609894.663021378</v>
      </c>
      <c r="P209" s="8">
        <v>108.74</v>
      </c>
      <c r="Q209" s="8">
        <v>0</v>
      </c>
      <c r="R209" s="8">
        <v>1750.5994565674707</v>
      </c>
      <c r="S209" s="39">
        <v>4.9147078250130912E-4</v>
      </c>
      <c r="T209" s="39">
        <v>1.5442085647871785E-2</v>
      </c>
      <c r="U209" s="39">
        <v>3.7587583909034841E-3</v>
      </c>
    </row>
    <row r="210" spans="2:21" ht="15" x14ac:dyDescent="0.25">
      <c r="B210" s="9" t="s">
        <v>761</v>
      </c>
      <c r="C210" s="3" t="s">
        <v>762</v>
      </c>
      <c r="D210" s="3" t="s">
        <v>133</v>
      </c>
      <c r="E210" s="3"/>
      <c r="F210" s="3" t="s">
        <v>763</v>
      </c>
      <c r="G210" s="3" t="s">
        <v>295</v>
      </c>
      <c r="H210" s="3" t="s">
        <v>502</v>
      </c>
      <c r="I210" s="3" t="s">
        <v>266</v>
      </c>
      <c r="J210" s="3"/>
      <c r="K210" s="8">
        <v>0.9799999999969824</v>
      </c>
      <c r="L210" s="3" t="s">
        <v>77</v>
      </c>
      <c r="M210" s="39">
        <v>5.45E-2</v>
      </c>
      <c r="N210" s="39">
        <v>1.609999999998139E-2</v>
      </c>
      <c r="O210" s="8">
        <v>139772.241511873</v>
      </c>
      <c r="P210" s="8">
        <v>103.8</v>
      </c>
      <c r="Q210" s="8">
        <v>0</v>
      </c>
      <c r="R210" s="8">
        <v>145.08358672033151</v>
      </c>
      <c r="S210" s="39">
        <v>1.424371929635759E-3</v>
      </c>
      <c r="T210" s="39">
        <v>1.279786283396144E-3</v>
      </c>
      <c r="U210" s="39">
        <v>3.1151280603999284E-4</v>
      </c>
    </row>
    <row r="211" spans="2:21" ht="15" x14ac:dyDescent="0.25">
      <c r="B211" s="9" t="s">
        <v>764</v>
      </c>
      <c r="C211" s="3" t="s">
        <v>765</v>
      </c>
      <c r="D211" s="3" t="s">
        <v>133</v>
      </c>
      <c r="E211" s="3"/>
      <c r="F211" s="3" t="s">
        <v>763</v>
      </c>
      <c r="G211" s="3" t="s">
        <v>295</v>
      </c>
      <c r="H211" s="3" t="s">
        <v>502</v>
      </c>
      <c r="I211" s="3" t="s">
        <v>266</v>
      </c>
      <c r="J211" s="3"/>
      <c r="K211" s="8">
        <v>1.7700000000013316</v>
      </c>
      <c r="L211" s="3" t="s">
        <v>77</v>
      </c>
      <c r="M211" s="39">
        <v>3.5000000000000003E-2</v>
      </c>
      <c r="N211" s="39">
        <v>1.4300000000026897E-2</v>
      </c>
      <c r="O211" s="8">
        <v>84940.635487657753</v>
      </c>
      <c r="P211" s="8">
        <v>103.69</v>
      </c>
      <c r="Q211" s="8">
        <v>0</v>
      </c>
      <c r="R211" s="8">
        <v>88.074944937164176</v>
      </c>
      <c r="S211" s="39">
        <v>6.5029211239739447E-4</v>
      </c>
      <c r="T211" s="39">
        <v>7.7691149625857419E-4</v>
      </c>
      <c r="U211" s="39">
        <v>1.8910804357271256E-4</v>
      </c>
    </row>
    <row r="212" spans="2:21" ht="15" x14ac:dyDescent="0.25">
      <c r="B212" s="9" t="s">
        <v>766</v>
      </c>
      <c r="C212" s="3" t="s">
        <v>767</v>
      </c>
      <c r="D212" s="3" t="s">
        <v>133</v>
      </c>
      <c r="E212" s="3"/>
      <c r="F212" s="3" t="s">
        <v>768</v>
      </c>
      <c r="G212" s="3" t="s">
        <v>295</v>
      </c>
      <c r="H212" s="3" t="s">
        <v>502</v>
      </c>
      <c r="I212" s="3" t="s">
        <v>266</v>
      </c>
      <c r="J212" s="3"/>
      <c r="K212" s="8">
        <v>4.8000000000004519</v>
      </c>
      <c r="L212" s="3" t="s">
        <v>77</v>
      </c>
      <c r="M212" s="39">
        <v>5.5500000000000001E-2</v>
      </c>
      <c r="N212" s="39">
        <v>5.0600000000014224E-2</v>
      </c>
      <c r="O212" s="8">
        <v>269310.82906556031</v>
      </c>
      <c r="P212" s="8">
        <v>102.81</v>
      </c>
      <c r="Q212" s="8">
        <v>0</v>
      </c>
      <c r="R212" s="8">
        <v>276.87846336217626</v>
      </c>
      <c r="S212" s="39">
        <v>4.966928357116832E-4</v>
      </c>
      <c r="T212" s="39">
        <v>2.4423524920276752E-3</v>
      </c>
      <c r="U212" s="39">
        <v>5.9449307122696007E-4</v>
      </c>
    </row>
    <row r="213" spans="2:21" ht="15" x14ac:dyDescent="0.25">
      <c r="B213" s="9" t="s">
        <v>769</v>
      </c>
      <c r="C213" s="3" t="s">
        <v>770</v>
      </c>
      <c r="D213" s="3" t="s">
        <v>133</v>
      </c>
      <c r="E213" s="3"/>
      <c r="F213" s="3" t="s">
        <v>771</v>
      </c>
      <c r="G213" s="3" t="s">
        <v>295</v>
      </c>
      <c r="H213" s="3" t="s">
        <v>502</v>
      </c>
      <c r="I213" s="3" t="s">
        <v>76</v>
      </c>
      <c r="J213" s="3"/>
      <c r="K213" s="8">
        <v>4.1399999999996595</v>
      </c>
      <c r="L213" s="3" t="s">
        <v>77</v>
      </c>
      <c r="M213" s="39">
        <v>5.7313000000000003E-2</v>
      </c>
      <c r="N213" s="39">
        <v>4.4600000000006482E-2</v>
      </c>
      <c r="O213" s="8">
        <v>363610.01586353942</v>
      </c>
      <c r="P213" s="8">
        <v>105.84</v>
      </c>
      <c r="Q213" s="8">
        <v>0</v>
      </c>
      <c r="R213" s="8">
        <v>384.84484078918302</v>
      </c>
      <c r="S213" s="39">
        <v>8.9281815804493779E-4</v>
      </c>
      <c r="T213" s="39">
        <v>3.3947268578848099E-3</v>
      </c>
      <c r="U213" s="39">
        <v>8.2631053556282501E-4</v>
      </c>
    </row>
    <row r="214" spans="2:21" ht="15" x14ac:dyDescent="0.25">
      <c r="B214" s="9" t="s">
        <v>772</v>
      </c>
      <c r="C214" s="3" t="s">
        <v>773</v>
      </c>
      <c r="D214" s="3" t="s">
        <v>133</v>
      </c>
      <c r="E214" s="3"/>
      <c r="F214" s="3" t="s">
        <v>774</v>
      </c>
      <c r="G214" s="3" t="s">
        <v>295</v>
      </c>
      <c r="H214" s="3" t="s">
        <v>502</v>
      </c>
      <c r="I214" s="3" t="s">
        <v>266</v>
      </c>
      <c r="J214" s="3"/>
      <c r="K214" s="8">
        <v>4.049999999999125</v>
      </c>
      <c r="L214" s="3" t="s">
        <v>77</v>
      </c>
      <c r="M214" s="39">
        <v>3.85E-2</v>
      </c>
      <c r="N214" s="39">
        <v>2.0799999999990673E-2</v>
      </c>
      <c r="O214" s="8">
        <v>269310.82906556031</v>
      </c>
      <c r="P214" s="8">
        <v>107.34</v>
      </c>
      <c r="Q214" s="8">
        <v>0</v>
      </c>
      <c r="R214" s="8">
        <v>289.07824391954108</v>
      </c>
      <c r="S214" s="39">
        <v>1.2165972292945571E-3</v>
      </c>
      <c r="T214" s="39">
        <v>2.549967089727516E-3</v>
      </c>
      <c r="U214" s="39">
        <v>6.206875427065123E-4</v>
      </c>
    </row>
    <row r="215" spans="2:21" ht="15" x14ac:dyDescent="0.25">
      <c r="B215" s="9" t="s">
        <v>775</v>
      </c>
      <c r="C215" s="3" t="s">
        <v>776</v>
      </c>
      <c r="D215" s="3" t="s">
        <v>133</v>
      </c>
      <c r="E215" s="3"/>
      <c r="F215" s="3" t="s">
        <v>527</v>
      </c>
      <c r="G215" s="3" t="s">
        <v>295</v>
      </c>
      <c r="H215" s="3" t="s">
        <v>502</v>
      </c>
      <c r="I215" s="3" t="s">
        <v>76</v>
      </c>
      <c r="J215" s="3"/>
      <c r="K215" s="8">
        <v>5.3600000000018007</v>
      </c>
      <c r="L215" s="3" t="s">
        <v>77</v>
      </c>
      <c r="M215" s="39">
        <v>5.6500000000000002E-2</v>
      </c>
      <c r="N215" s="39">
        <v>2.5699999999990637E-2</v>
      </c>
      <c r="O215" s="8">
        <v>127922.64380580423</v>
      </c>
      <c r="P215" s="8">
        <v>117.22</v>
      </c>
      <c r="Q215" s="8">
        <v>0</v>
      </c>
      <c r="R215" s="8">
        <v>149.95092306997734</v>
      </c>
      <c r="S215" s="39">
        <v>1.3045856257440684E-3</v>
      </c>
      <c r="T215" s="39">
        <v>1.3227211903540188E-3</v>
      </c>
      <c r="U215" s="39">
        <v>3.2196359264165979E-4</v>
      </c>
    </row>
    <row r="216" spans="2:21" ht="15" x14ac:dyDescent="0.25">
      <c r="B216" s="9" t="s">
        <v>777</v>
      </c>
      <c r="C216" s="3" t="s">
        <v>778</v>
      </c>
      <c r="D216" s="3" t="s">
        <v>133</v>
      </c>
      <c r="E216" s="3"/>
      <c r="F216" s="3" t="s">
        <v>779</v>
      </c>
      <c r="G216" s="3" t="s">
        <v>295</v>
      </c>
      <c r="H216" s="3" t="s">
        <v>502</v>
      </c>
      <c r="I216" s="3" t="s">
        <v>266</v>
      </c>
      <c r="J216" s="3"/>
      <c r="K216" s="8">
        <v>3.7099999999999795</v>
      </c>
      <c r="L216" s="3" t="s">
        <v>77</v>
      </c>
      <c r="M216" s="39">
        <v>3.3500000000000002E-2</v>
      </c>
      <c r="N216" s="39">
        <v>1.6799999999991003E-2</v>
      </c>
      <c r="O216" s="8">
        <v>426228.20386809472</v>
      </c>
      <c r="P216" s="8">
        <v>107.2</v>
      </c>
      <c r="Q216" s="8">
        <v>0</v>
      </c>
      <c r="R216" s="8">
        <v>456.91663457395356</v>
      </c>
      <c r="S216" s="39">
        <v>1.3978545037587227E-3</v>
      </c>
      <c r="T216" s="39">
        <v>4.0304741204838746E-3</v>
      </c>
      <c r="U216" s="39">
        <v>9.8105779006451795E-4</v>
      </c>
    </row>
    <row r="217" spans="2:21" ht="15" x14ac:dyDescent="0.25">
      <c r="B217" s="9" t="s">
        <v>780</v>
      </c>
      <c r="C217" s="3" t="s">
        <v>781</v>
      </c>
      <c r="D217" s="3" t="s">
        <v>133</v>
      </c>
      <c r="E217" s="3"/>
      <c r="F217" s="3" t="s">
        <v>779</v>
      </c>
      <c r="G217" s="3" t="s">
        <v>295</v>
      </c>
      <c r="H217" s="3" t="s">
        <v>502</v>
      </c>
      <c r="I217" s="3" t="s">
        <v>266</v>
      </c>
      <c r="J217" s="3"/>
      <c r="K217" s="8">
        <v>5.7999999999986782</v>
      </c>
      <c r="L217" s="3" t="s">
        <v>77</v>
      </c>
      <c r="M217" s="39">
        <v>2.4500000000000001E-2</v>
      </c>
      <c r="N217" s="39">
        <v>2.4600000000008043E-2</v>
      </c>
      <c r="O217" s="8">
        <v>201996.58734039866</v>
      </c>
      <c r="P217" s="8">
        <v>100</v>
      </c>
      <c r="Q217" s="8">
        <v>0</v>
      </c>
      <c r="R217" s="8">
        <v>201.99658734039866</v>
      </c>
      <c r="S217" s="39">
        <v>1.9706984130770599E-3</v>
      </c>
      <c r="T217" s="39">
        <v>1.7818174172202646E-3</v>
      </c>
      <c r="U217" s="39">
        <v>4.3371221483658049E-4</v>
      </c>
    </row>
    <row r="218" spans="2:21" ht="15" x14ac:dyDescent="0.25">
      <c r="B218" s="9" t="s">
        <v>782</v>
      </c>
      <c r="C218" s="3" t="s">
        <v>783</v>
      </c>
      <c r="D218" s="3" t="s">
        <v>133</v>
      </c>
      <c r="E218" s="3"/>
      <c r="F218" s="3" t="s">
        <v>555</v>
      </c>
      <c r="G218" s="3" t="s">
        <v>556</v>
      </c>
      <c r="H218" s="3" t="s">
        <v>502</v>
      </c>
      <c r="I218" s="3" t="s">
        <v>266</v>
      </c>
      <c r="J218" s="3"/>
      <c r="K218" s="8">
        <v>1.1299999999987105</v>
      </c>
      <c r="L218" s="3" t="s">
        <v>77</v>
      </c>
      <c r="M218" s="39">
        <v>5.7500000000000002E-2</v>
      </c>
      <c r="N218" s="39">
        <v>9.100000000016862E-3</v>
      </c>
      <c r="O218" s="8">
        <v>165040.49850253548</v>
      </c>
      <c r="P218" s="8">
        <v>106.09</v>
      </c>
      <c r="Q218" s="8">
        <v>0</v>
      </c>
      <c r="R218" s="8">
        <v>175.09146492113192</v>
      </c>
      <c r="S218" s="39">
        <v>7.3405932000015172E-4</v>
      </c>
      <c r="T218" s="39">
        <v>1.5444865970796957E-3</v>
      </c>
      <c r="U218" s="39">
        <v>3.7594351493649194E-4</v>
      </c>
    </row>
    <row r="219" spans="2:21" ht="15" x14ac:dyDescent="0.25">
      <c r="B219" s="9" t="s">
        <v>784</v>
      </c>
      <c r="C219" s="3" t="s">
        <v>785</v>
      </c>
      <c r="D219" s="3" t="s">
        <v>133</v>
      </c>
      <c r="E219" s="3"/>
      <c r="F219" s="3" t="s">
        <v>786</v>
      </c>
      <c r="G219" s="3" t="s">
        <v>295</v>
      </c>
      <c r="H219" s="3" t="s">
        <v>560</v>
      </c>
      <c r="I219" s="3" t="s">
        <v>266</v>
      </c>
      <c r="J219" s="3"/>
      <c r="K219" s="8">
        <v>3.1699999999999102</v>
      </c>
      <c r="L219" s="3" t="s">
        <v>77</v>
      </c>
      <c r="M219" s="39">
        <v>6.1719999999999997E-2</v>
      </c>
      <c r="N219" s="39">
        <v>9.1900000000004881E-2</v>
      </c>
      <c r="O219" s="8">
        <v>403966.24359878968</v>
      </c>
      <c r="P219" s="8">
        <v>91.95</v>
      </c>
      <c r="Q219" s="8">
        <v>0</v>
      </c>
      <c r="R219" s="8">
        <v>371.44696098921645</v>
      </c>
      <c r="S219" s="39">
        <v>6.7327707266464948E-4</v>
      </c>
      <c r="T219" s="39">
        <v>3.2765437940235642E-3</v>
      </c>
      <c r="U219" s="39">
        <v>7.9754359351362318E-4</v>
      </c>
    </row>
    <row r="220" spans="2:21" ht="15" x14ac:dyDescent="0.25">
      <c r="B220" s="9" t="s">
        <v>787</v>
      </c>
      <c r="C220" s="3" t="s">
        <v>788</v>
      </c>
      <c r="D220" s="3" t="s">
        <v>133</v>
      </c>
      <c r="E220" s="3"/>
      <c r="F220" s="3" t="s">
        <v>575</v>
      </c>
      <c r="G220" s="3" t="s">
        <v>295</v>
      </c>
      <c r="H220" s="3" t="s">
        <v>560</v>
      </c>
      <c r="I220" s="3" t="s">
        <v>76</v>
      </c>
      <c r="J220" s="3"/>
      <c r="K220" s="8">
        <v>3.3100000000004721</v>
      </c>
      <c r="L220" s="3" t="s">
        <v>77</v>
      </c>
      <c r="M220" s="39">
        <v>4.2000000000000003E-2</v>
      </c>
      <c r="N220" s="39">
        <v>1.9300000000011312E-2</v>
      </c>
      <c r="O220" s="8">
        <v>502713.58349744993</v>
      </c>
      <c r="P220" s="8">
        <v>107.61</v>
      </c>
      <c r="Q220" s="8">
        <v>46.46506249936165</v>
      </c>
      <c r="R220" s="8">
        <v>548.79446777075668</v>
      </c>
      <c r="S220" s="39">
        <v>1.4464466754591961E-3</v>
      </c>
      <c r="T220" s="39">
        <v>4.8409309980084617E-3</v>
      </c>
      <c r="U220" s="39">
        <v>1.1783311155936262E-3</v>
      </c>
    </row>
    <row r="221" spans="2:21" ht="15" x14ac:dyDescent="0.25">
      <c r="B221" s="9" t="s">
        <v>789</v>
      </c>
      <c r="C221" s="3" t="s">
        <v>790</v>
      </c>
      <c r="D221" s="3" t="s">
        <v>133</v>
      </c>
      <c r="E221" s="3"/>
      <c r="F221" s="3" t="s">
        <v>578</v>
      </c>
      <c r="G221" s="3" t="s">
        <v>371</v>
      </c>
      <c r="H221" s="3" t="s">
        <v>560</v>
      </c>
      <c r="I221" s="3" t="s">
        <v>76</v>
      </c>
      <c r="J221" s="3"/>
      <c r="K221" s="8">
        <v>2.3800000000010115</v>
      </c>
      <c r="L221" s="3" t="s">
        <v>77</v>
      </c>
      <c r="M221" s="39">
        <v>0.06</v>
      </c>
      <c r="N221" s="39">
        <v>1.3600000000013745E-2</v>
      </c>
      <c r="O221" s="8">
        <v>144716.33023556575</v>
      </c>
      <c r="P221" s="8">
        <v>111.34</v>
      </c>
      <c r="Q221" s="8">
        <v>0</v>
      </c>
      <c r="R221" s="8">
        <v>161.12716210155199</v>
      </c>
      <c r="S221" s="39">
        <v>2.6451624585406287E-4</v>
      </c>
      <c r="T221" s="39">
        <v>1.4213071002828739E-3</v>
      </c>
      <c r="U221" s="39">
        <v>3.4596039104181696E-4</v>
      </c>
    </row>
    <row r="222" spans="2:21" ht="15" x14ac:dyDescent="0.25">
      <c r="B222" s="9" t="s">
        <v>791</v>
      </c>
      <c r="C222" s="3" t="s">
        <v>792</v>
      </c>
      <c r="D222" s="3" t="s">
        <v>133</v>
      </c>
      <c r="E222" s="3"/>
      <c r="F222" s="3" t="s">
        <v>793</v>
      </c>
      <c r="G222" s="3" t="s">
        <v>556</v>
      </c>
      <c r="H222" s="3" t="s">
        <v>560</v>
      </c>
      <c r="I222" s="3" t="s">
        <v>266</v>
      </c>
      <c r="J222" s="3"/>
      <c r="K222" s="8">
        <v>2.8600000000010861</v>
      </c>
      <c r="L222" s="3" t="s">
        <v>77</v>
      </c>
      <c r="M222" s="39">
        <v>4.5499999999999999E-2</v>
      </c>
      <c r="N222" s="39">
        <v>1.4599999999985482E-2</v>
      </c>
      <c r="O222" s="8">
        <v>230837.86502717008</v>
      </c>
      <c r="P222" s="8">
        <v>108.98</v>
      </c>
      <c r="Q222" s="8">
        <v>5.2515614362262228</v>
      </c>
      <c r="R222" s="8">
        <v>256.81866676358811</v>
      </c>
      <c r="S222" s="39">
        <v>6.5685568064916336E-4</v>
      </c>
      <c r="T222" s="39">
        <v>2.2654044780247092E-3</v>
      </c>
      <c r="U222" s="39">
        <v>5.5142215143323258E-4</v>
      </c>
    </row>
    <row r="223" spans="2:21" ht="15" x14ac:dyDescent="0.25">
      <c r="B223" s="9" t="s">
        <v>794</v>
      </c>
      <c r="C223" s="3" t="s">
        <v>795</v>
      </c>
      <c r="D223" s="3" t="s">
        <v>133</v>
      </c>
      <c r="E223" s="3"/>
      <c r="F223" s="3" t="s">
        <v>796</v>
      </c>
      <c r="G223" s="3" t="s">
        <v>295</v>
      </c>
      <c r="H223" s="3" t="s">
        <v>560</v>
      </c>
      <c r="I223" s="3" t="s">
        <v>266</v>
      </c>
      <c r="J223" s="3"/>
      <c r="K223" s="8">
        <v>4.4200000000008766</v>
      </c>
      <c r="L223" s="3" t="s">
        <v>77</v>
      </c>
      <c r="M223" s="39">
        <v>4.5999999999999999E-2</v>
      </c>
      <c r="N223" s="39">
        <v>4.040000000002035E-2</v>
      </c>
      <c r="O223" s="8">
        <v>142897.39035348466</v>
      </c>
      <c r="P223" s="8">
        <v>103.81</v>
      </c>
      <c r="Q223" s="8">
        <v>0</v>
      </c>
      <c r="R223" s="8">
        <v>148.3417809013892</v>
      </c>
      <c r="S223" s="39">
        <v>5.7853194475094996E-4</v>
      </c>
      <c r="T223" s="39">
        <v>1.308526903309247E-3</v>
      </c>
      <c r="U223" s="39">
        <v>3.1850856093486562E-4</v>
      </c>
    </row>
    <row r="224" spans="2:21" ht="15" x14ac:dyDescent="0.25">
      <c r="B224" s="9" t="s">
        <v>797</v>
      </c>
      <c r="C224" s="3" t="s">
        <v>798</v>
      </c>
      <c r="D224" s="3" t="s">
        <v>133</v>
      </c>
      <c r="E224" s="3"/>
      <c r="F224" s="3" t="s">
        <v>799</v>
      </c>
      <c r="G224" s="3" t="s">
        <v>295</v>
      </c>
      <c r="H224" s="3" t="s">
        <v>560</v>
      </c>
      <c r="I224" s="3" t="s">
        <v>76</v>
      </c>
      <c r="J224" s="3"/>
      <c r="K224" s="8">
        <v>2.4899999999943785</v>
      </c>
      <c r="L224" s="3" t="s">
        <v>77</v>
      </c>
      <c r="M224" s="39">
        <v>6.4000000000000001E-2</v>
      </c>
      <c r="N224" s="39">
        <v>2.9100000000056685E-2</v>
      </c>
      <c r="O224" s="8">
        <v>70020.813133652919</v>
      </c>
      <c r="P224" s="8">
        <v>111.16</v>
      </c>
      <c r="Q224" s="8">
        <v>0</v>
      </c>
      <c r="R224" s="8">
        <v>77.835135880333155</v>
      </c>
      <c r="S224" s="39">
        <v>2.9455756379094516E-3</v>
      </c>
      <c r="T224" s="39">
        <v>6.8658586072828387E-4</v>
      </c>
      <c r="U224" s="39">
        <v>1.67121878736879E-4</v>
      </c>
    </row>
    <row r="225" spans="2:21" ht="15" x14ac:dyDescent="0.25">
      <c r="B225" s="9" t="s">
        <v>800</v>
      </c>
      <c r="C225" s="3" t="s">
        <v>801</v>
      </c>
      <c r="D225" s="3" t="s">
        <v>133</v>
      </c>
      <c r="E225" s="3"/>
      <c r="F225" s="3" t="s">
        <v>799</v>
      </c>
      <c r="G225" s="3" t="s">
        <v>295</v>
      </c>
      <c r="H225" s="3" t="s">
        <v>560</v>
      </c>
      <c r="I225" s="3" t="s">
        <v>76</v>
      </c>
      <c r="J225" s="3"/>
      <c r="K225" s="8">
        <v>4.4799999999997153</v>
      </c>
      <c r="L225" s="3" t="s">
        <v>77</v>
      </c>
      <c r="M225" s="39">
        <v>6.5564999999999998E-2</v>
      </c>
      <c r="N225" s="39">
        <v>6.4299999999971338E-2</v>
      </c>
      <c r="O225" s="8">
        <v>115265.03483993401</v>
      </c>
      <c r="P225" s="8">
        <v>103.4</v>
      </c>
      <c r="Q225" s="8">
        <v>0</v>
      </c>
      <c r="R225" s="8">
        <v>119.18404602479006</v>
      </c>
      <c r="S225" s="39">
        <v>4.0271224752767111E-4</v>
      </c>
      <c r="T225" s="39">
        <v>1.0513257271217297E-3</v>
      </c>
      <c r="U225" s="39">
        <v>2.5590321725330701E-4</v>
      </c>
    </row>
    <row r="226" spans="2:21" ht="15" x14ac:dyDescent="0.25">
      <c r="B226" s="9" t="s">
        <v>802</v>
      </c>
      <c r="C226" s="3" t="s">
        <v>803</v>
      </c>
      <c r="D226" s="3" t="s">
        <v>133</v>
      </c>
      <c r="E226" s="3"/>
      <c r="F226" s="3" t="s">
        <v>804</v>
      </c>
      <c r="G226" s="3" t="s">
        <v>295</v>
      </c>
      <c r="H226" s="3" t="s">
        <v>560</v>
      </c>
      <c r="I226" s="3" t="s">
        <v>266</v>
      </c>
      <c r="J226" s="3"/>
      <c r="K226" s="8">
        <v>1.6799999999998552</v>
      </c>
      <c r="L226" s="3" t="s">
        <v>77</v>
      </c>
      <c r="M226" s="39">
        <v>4.9000000000000002E-2</v>
      </c>
      <c r="N226" s="39">
        <v>1.8799999999990345E-2</v>
      </c>
      <c r="O226" s="8">
        <v>225211.18080636114</v>
      </c>
      <c r="P226" s="8">
        <v>106.41</v>
      </c>
      <c r="Q226" s="8">
        <v>0</v>
      </c>
      <c r="R226" s="8">
        <v>239.64721749585155</v>
      </c>
      <c r="S226" s="39">
        <v>2.4022525952678525E-3</v>
      </c>
      <c r="T226" s="39">
        <v>2.1139346547617691E-3</v>
      </c>
      <c r="U226" s="39">
        <v>5.1455287858104444E-4</v>
      </c>
    </row>
    <row r="227" spans="2:21" ht="15" x14ac:dyDescent="0.25">
      <c r="B227" s="9" t="s">
        <v>805</v>
      </c>
      <c r="C227" s="3" t="s">
        <v>806</v>
      </c>
      <c r="D227" s="3" t="s">
        <v>133</v>
      </c>
      <c r="E227" s="3"/>
      <c r="F227" s="3" t="s">
        <v>807</v>
      </c>
      <c r="G227" s="3" t="s">
        <v>295</v>
      </c>
      <c r="H227" s="3" t="s">
        <v>592</v>
      </c>
      <c r="I227" s="3" t="s">
        <v>76</v>
      </c>
      <c r="J227" s="3"/>
      <c r="K227" s="8">
        <v>0.73000000000101117</v>
      </c>
      <c r="L227" s="3" t="s">
        <v>77</v>
      </c>
      <c r="M227" s="39">
        <v>0.06</v>
      </c>
      <c r="N227" s="39">
        <v>1.0399999999956893E-2</v>
      </c>
      <c r="O227" s="8">
        <v>87466.004470541986</v>
      </c>
      <c r="P227" s="8">
        <v>105.2</v>
      </c>
      <c r="Q227" s="8">
        <v>0</v>
      </c>
      <c r="R227" s="8">
        <v>92.01423670830745</v>
      </c>
      <c r="S227" s="39">
        <v>1.3118260887970302E-3</v>
      </c>
      <c r="T227" s="39">
        <v>8.1166009662728827E-4</v>
      </c>
      <c r="U227" s="39">
        <v>1.9756620111609184E-4</v>
      </c>
    </row>
    <row r="228" spans="2:21" ht="15" x14ac:dyDescent="0.25">
      <c r="B228" s="9" t="s">
        <v>808</v>
      </c>
      <c r="C228" s="3" t="s">
        <v>809</v>
      </c>
      <c r="D228" s="3" t="s">
        <v>133</v>
      </c>
      <c r="E228" s="3"/>
      <c r="F228" s="3" t="s">
        <v>810</v>
      </c>
      <c r="G228" s="3" t="s">
        <v>811</v>
      </c>
      <c r="H228" s="3" t="s">
        <v>592</v>
      </c>
      <c r="I228" s="3" t="s">
        <v>76</v>
      </c>
      <c r="J228" s="3"/>
      <c r="K228" s="8">
        <v>3.2699999999999716</v>
      </c>
      <c r="L228" s="3" t="s">
        <v>77</v>
      </c>
      <c r="M228" s="39">
        <v>4.5999999999999999E-2</v>
      </c>
      <c r="N228" s="39">
        <v>2.5199999999994799E-2</v>
      </c>
      <c r="O228" s="8">
        <v>309863.5463864638</v>
      </c>
      <c r="P228" s="8">
        <v>106.9</v>
      </c>
      <c r="Q228" s="8">
        <v>0</v>
      </c>
      <c r="R228" s="8">
        <v>331.24413108545417</v>
      </c>
      <c r="S228" s="39">
        <v>2.5778010690644432E-3</v>
      </c>
      <c r="T228" s="39">
        <v>2.9219135327540921E-3</v>
      </c>
      <c r="U228" s="39">
        <v>7.1122303419211515E-4</v>
      </c>
    </row>
    <row r="229" spans="2:21" ht="15" x14ac:dyDescent="0.25">
      <c r="B229" s="9" t="s">
        <v>812</v>
      </c>
      <c r="C229" s="3" t="s">
        <v>813</v>
      </c>
      <c r="D229" s="3" t="s">
        <v>133</v>
      </c>
      <c r="E229" s="3"/>
      <c r="F229" s="3" t="s">
        <v>814</v>
      </c>
      <c r="G229" s="3" t="s">
        <v>295</v>
      </c>
      <c r="H229" s="3" t="s">
        <v>592</v>
      </c>
      <c r="I229" s="3" t="s">
        <v>76</v>
      </c>
      <c r="J229" s="3"/>
      <c r="K229" s="8">
        <v>4.1000000000099153</v>
      </c>
      <c r="L229" s="3" t="s">
        <v>77</v>
      </c>
      <c r="M229" s="39">
        <v>5.0499999999999996E-2</v>
      </c>
      <c r="N229" s="39">
        <v>2.2799999999935396E-2</v>
      </c>
      <c r="O229" s="8">
        <v>39490.076037172134</v>
      </c>
      <c r="P229" s="8">
        <v>114</v>
      </c>
      <c r="Q229" s="8">
        <v>0</v>
      </c>
      <c r="R229" s="8">
        <v>45.018686679878535</v>
      </c>
      <c r="S229" s="39">
        <v>6.6649917362315836E-4</v>
      </c>
      <c r="T229" s="39">
        <v>3.9711106550237616E-4</v>
      </c>
      <c r="U229" s="39">
        <v>9.6660812769380959E-5</v>
      </c>
    </row>
    <row r="230" spans="2:21" ht="15" x14ac:dyDescent="0.25">
      <c r="B230" s="9" t="s">
        <v>815</v>
      </c>
      <c r="C230" s="3" t="s">
        <v>816</v>
      </c>
      <c r="D230" s="3" t="s">
        <v>133</v>
      </c>
      <c r="E230" s="3"/>
      <c r="F230" s="3" t="s">
        <v>817</v>
      </c>
      <c r="G230" s="3" t="s">
        <v>295</v>
      </c>
      <c r="H230" s="3" t="s">
        <v>592</v>
      </c>
      <c r="I230" s="3" t="s">
        <v>76</v>
      </c>
      <c r="J230" s="3"/>
      <c r="K230" s="8">
        <v>4.7199999999977971</v>
      </c>
      <c r="L230" s="3" t="s">
        <v>77</v>
      </c>
      <c r="M230" s="39">
        <v>0.06</v>
      </c>
      <c r="N230" s="39">
        <v>4.5499999999993899E-2</v>
      </c>
      <c r="O230" s="8">
        <v>269310.82906556031</v>
      </c>
      <c r="P230" s="8">
        <v>107.33</v>
      </c>
      <c r="Q230" s="8">
        <v>4.0396624359160205</v>
      </c>
      <c r="R230" s="8">
        <v>293.09097527255102</v>
      </c>
      <c r="S230" s="39">
        <v>7.9209067372223627E-4</v>
      </c>
      <c r="T230" s="39">
        <v>2.5853635026548793E-3</v>
      </c>
      <c r="U230" s="39">
        <v>6.2930338431835741E-4</v>
      </c>
    </row>
    <row r="231" spans="2:21" ht="15" x14ac:dyDescent="0.25">
      <c r="B231" s="9" t="s">
        <v>818</v>
      </c>
      <c r="C231" s="3" t="s">
        <v>819</v>
      </c>
      <c r="D231" s="3" t="s">
        <v>133</v>
      </c>
      <c r="E231" s="3"/>
      <c r="F231" s="3" t="s">
        <v>820</v>
      </c>
      <c r="G231" s="3" t="s">
        <v>295</v>
      </c>
      <c r="H231" s="3" t="s">
        <v>592</v>
      </c>
      <c r="I231" s="3" t="s">
        <v>76</v>
      </c>
      <c r="J231" s="3"/>
      <c r="K231" s="8">
        <v>1.8100000000009506</v>
      </c>
      <c r="L231" s="3" t="s">
        <v>77</v>
      </c>
      <c r="M231" s="39">
        <v>0.06</v>
      </c>
      <c r="N231" s="39">
        <v>2.3099999999982104E-2</v>
      </c>
      <c r="O231" s="8">
        <v>168718.20435694681</v>
      </c>
      <c r="P231" s="8">
        <v>107.77</v>
      </c>
      <c r="Q231" s="8">
        <v>0</v>
      </c>
      <c r="R231" s="8">
        <v>181.82760890022226</v>
      </c>
      <c r="S231" s="39">
        <v>1.984920051258198E-3</v>
      </c>
      <c r="T231" s="39">
        <v>1.6039063072088584E-3</v>
      </c>
      <c r="U231" s="39">
        <v>3.9040686782327146E-4</v>
      </c>
    </row>
    <row r="232" spans="2:21" ht="15" x14ac:dyDescent="0.25">
      <c r="B232" s="9" t="s">
        <v>821</v>
      </c>
      <c r="C232" s="3" t="s">
        <v>822</v>
      </c>
      <c r="D232" s="3" t="s">
        <v>133</v>
      </c>
      <c r="E232" s="3"/>
      <c r="F232" s="3" t="s">
        <v>823</v>
      </c>
      <c r="G232" s="3" t="s">
        <v>824</v>
      </c>
      <c r="H232" s="3" t="s">
        <v>592</v>
      </c>
      <c r="I232" s="3" t="s">
        <v>76</v>
      </c>
      <c r="J232" s="3"/>
      <c r="K232" s="8">
        <v>4.7800000000003049</v>
      </c>
      <c r="L232" s="3" t="s">
        <v>77</v>
      </c>
      <c r="M232" s="39">
        <v>6.7500000000000004E-2</v>
      </c>
      <c r="N232" s="39">
        <v>5.2700000000015575E-2</v>
      </c>
      <c r="O232" s="8">
        <v>209321.84189175814</v>
      </c>
      <c r="P232" s="8">
        <v>109.63</v>
      </c>
      <c r="Q232" s="8">
        <v>0</v>
      </c>
      <c r="R232" s="8">
        <v>229.47953526580679</v>
      </c>
      <c r="S232" s="39">
        <v>5.8144956081043926E-4</v>
      </c>
      <c r="T232" s="39">
        <v>2.024245251941688E-3</v>
      </c>
      <c r="U232" s="39">
        <v>4.9272157916252556E-4</v>
      </c>
    </row>
    <row r="233" spans="2:21" ht="15" x14ac:dyDescent="0.25">
      <c r="B233" s="9" t="s">
        <v>825</v>
      </c>
      <c r="C233" s="3" t="s">
        <v>826</v>
      </c>
      <c r="D233" s="3" t="s">
        <v>133</v>
      </c>
      <c r="E233" s="3"/>
      <c r="F233" s="3" t="s">
        <v>827</v>
      </c>
      <c r="G233" s="3" t="s">
        <v>295</v>
      </c>
      <c r="H233" s="3" t="s">
        <v>592</v>
      </c>
      <c r="I233" s="3" t="s">
        <v>266</v>
      </c>
      <c r="J233" s="3"/>
      <c r="K233" s="8">
        <v>1.5100000000004494</v>
      </c>
      <c r="L233" s="3" t="s">
        <v>77</v>
      </c>
      <c r="M233" s="39">
        <v>5.5E-2</v>
      </c>
      <c r="N233" s="39">
        <v>2.4899999999994819E-2</v>
      </c>
      <c r="O233" s="8">
        <v>596777.39263056009</v>
      </c>
      <c r="P233" s="8">
        <v>106.91</v>
      </c>
      <c r="Q233" s="8">
        <v>0</v>
      </c>
      <c r="R233" s="8">
        <v>638.01471046669383</v>
      </c>
      <c r="S233" s="39">
        <v>2.2764425904310262E-3</v>
      </c>
      <c r="T233" s="39">
        <v>5.6279451970965948E-3</v>
      </c>
      <c r="U233" s="39">
        <v>1.3698982582736306E-3</v>
      </c>
    </row>
    <row r="234" spans="2:21" ht="15" x14ac:dyDescent="0.25">
      <c r="B234" s="9" t="s">
        <v>828</v>
      </c>
      <c r="C234" s="3" t="s">
        <v>829</v>
      </c>
      <c r="D234" s="3" t="s">
        <v>133</v>
      </c>
      <c r="E234" s="3"/>
      <c r="F234" s="3" t="s">
        <v>599</v>
      </c>
      <c r="G234" s="3" t="s">
        <v>432</v>
      </c>
      <c r="H234" s="3" t="s">
        <v>596</v>
      </c>
      <c r="I234" s="3" t="s">
        <v>76</v>
      </c>
      <c r="J234" s="3"/>
      <c r="K234" s="8">
        <v>5.6500000000001327</v>
      </c>
      <c r="L234" s="3" t="s">
        <v>77</v>
      </c>
      <c r="M234" s="39">
        <v>4.8000000000000001E-2</v>
      </c>
      <c r="N234" s="39">
        <v>3.9399999999998617E-2</v>
      </c>
      <c r="O234" s="8">
        <v>1363376.5600872224</v>
      </c>
      <c r="P234" s="8">
        <v>105.09</v>
      </c>
      <c r="Q234" s="8">
        <v>0</v>
      </c>
      <c r="R234" s="8">
        <v>1432.7724269382672</v>
      </c>
      <c r="S234" s="39">
        <v>5.2811015128025431E-4</v>
      </c>
      <c r="T234" s="39">
        <v>1.2638524733734322E-2</v>
      </c>
      <c r="U234" s="39">
        <v>3.076343570087129E-3</v>
      </c>
    </row>
    <row r="235" spans="2:21" ht="15" x14ac:dyDescent="0.25">
      <c r="B235" s="9" t="s">
        <v>830</v>
      </c>
      <c r="C235" s="3" t="s">
        <v>831</v>
      </c>
      <c r="D235" s="3" t="s">
        <v>133</v>
      </c>
      <c r="E235" s="3"/>
      <c r="F235" s="3" t="s">
        <v>599</v>
      </c>
      <c r="G235" s="3" t="s">
        <v>432</v>
      </c>
      <c r="H235" s="3" t="s">
        <v>596</v>
      </c>
      <c r="I235" s="3" t="s">
        <v>76</v>
      </c>
      <c r="J235" s="3"/>
      <c r="K235" s="8">
        <v>1.9999999998751548E-2</v>
      </c>
      <c r="L235" s="3" t="s">
        <v>77</v>
      </c>
      <c r="M235" s="39">
        <v>6.7000000000000004E-2</v>
      </c>
      <c r="N235" s="39">
        <v>5.0099999999996835E-2</v>
      </c>
      <c r="O235" s="8">
        <v>403308.78005377384</v>
      </c>
      <c r="P235" s="8">
        <v>106.6</v>
      </c>
      <c r="Q235" s="8">
        <v>0</v>
      </c>
      <c r="R235" s="8">
        <v>429.92715942421148</v>
      </c>
      <c r="S235" s="39">
        <v>1.8142615888632919E-3</v>
      </c>
      <c r="T235" s="39">
        <v>3.7923992226025376E-3</v>
      </c>
      <c r="U235" s="39">
        <v>9.2310797418596827E-4</v>
      </c>
    </row>
    <row r="236" spans="2:21" ht="15" x14ac:dyDescent="0.25">
      <c r="B236" s="9" t="s">
        <v>832</v>
      </c>
      <c r="C236" s="3" t="s">
        <v>833</v>
      </c>
      <c r="D236" s="3" t="s">
        <v>133</v>
      </c>
      <c r="E236" s="3"/>
      <c r="F236" s="3" t="s">
        <v>817</v>
      </c>
      <c r="G236" s="3" t="s">
        <v>295</v>
      </c>
      <c r="H236" s="3" t="s">
        <v>596</v>
      </c>
      <c r="I236" s="3" t="s">
        <v>76</v>
      </c>
      <c r="J236" s="3"/>
      <c r="K236" s="8">
        <v>4.1099999999981707</v>
      </c>
      <c r="L236" s="3" t="s">
        <v>77</v>
      </c>
      <c r="M236" s="39">
        <v>0.08</v>
      </c>
      <c r="N236" s="39">
        <v>7.0299999999996393E-2</v>
      </c>
      <c r="O236" s="8">
        <v>134655.41453322934</v>
      </c>
      <c r="P236" s="8">
        <v>104.72</v>
      </c>
      <c r="Q236" s="8">
        <v>2.6931082906106805</v>
      </c>
      <c r="R236" s="8">
        <v>143.70425838968123</v>
      </c>
      <c r="S236" s="39">
        <v>8.2123484928814546E-4</v>
      </c>
      <c r="T236" s="39">
        <v>1.2676191904963201E-3</v>
      </c>
      <c r="U236" s="39">
        <v>3.0855121370246952E-4</v>
      </c>
    </row>
    <row r="237" spans="2:21" ht="15" x14ac:dyDescent="0.25">
      <c r="B237" s="9" t="s">
        <v>834</v>
      </c>
      <c r="C237" s="3" t="s">
        <v>835</v>
      </c>
      <c r="D237" s="3" t="s">
        <v>133</v>
      </c>
      <c r="E237" s="3"/>
      <c r="F237" s="3" t="s">
        <v>836</v>
      </c>
      <c r="G237" s="3" t="s">
        <v>824</v>
      </c>
      <c r="H237" s="3" t="s">
        <v>596</v>
      </c>
      <c r="I237" s="3" t="s">
        <v>76</v>
      </c>
      <c r="J237" s="3"/>
      <c r="K237" s="8">
        <v>2.9899999999984503</v>
      </c>
      <c r="L237" s="3" t="s">
        <v>77</v>
      </c>
      <c r="M237" s="39">
        <v>5.7500000000000002E-2</v>
      </c>
      <c r="N237" s="39">
        <v>4.440000000000742E-2</v>
      </c>
      <c r="O237" s="8">
        <v>206022.78423531086</v>
      </c>
      <c r="P237" s="8">
        <v>105.9</v>
      </c>
      <c r="Q237" s="8">
        <v>0</v>
      </c>
      <c r="R237" s="8">
        <v>218.17812850520676</v>
      </c>
      <c r="S237" s="39">
        <v>7.2288696222916088E-4</v>
      </c>
      <c r="T237" s="39">
        <v>1.9245552340544372E-3</v>
      </c>
      <c r="U237" s="39">
        <v>4.6845602982109542E-4</v>
      </c>
    </row>
    <row r="238" spans="2:21" ht="15" x14ac:dyDescent="0.25">
      <c r="B238" s="9" t="s">
        <v>837</v>
      </c>
      <c r="C238" s="3" t="s">
        <v>838</v>
      </c>
      <c r="D238" s="3" t="s">
        <v>133</v>
      </c>
      <c r="E238" s="3"/>
      <c r="F238" s="3" t="s">
        <v>605</v>
      </c>
      <c r="G238" s="3" t="s">
        <v>432</v>
      </c>
      <c r="H238" s="3" t="s">
        <v>606</v>
      </c>
      <c r="I238" s="3" t="s">
        <v>76</v>
      </c>
      <c r="J238" s="3"/>
      <c r="K238" s="8">
        <v>0.93999999999995321</v>
      </c>
      <c r="L238" s="3" t="s">
        <v>77</v>
      </c>
      <c r="M238" s="39">
        <v>6.6000000000000003E-2</v>
      </c>
      <c r="N238" s="39">
        <v>1.8299999999984599E-2</v>
      </c>
      <c r="O238" s="8">
        <v>195077.85546715837</v>
      </c>
      <c r="P238" s="8">
        <v>104.8</v>
      </c>
      <c r="Q238" s="8">
        <v>0</v>
      </c>
      <c r="R238" s="8">
        <v>204.44159249206984</v>
      </c>
      <c r="S238" s="39">
        <v>1.8568977768359982E-3</v>
      </c>
      <c r="T238" s="39">
        <v>1.8033848744818048E-3</v>
      </c>
      <c r="U238" s="39">
        <v>4.3896195006023141E-4</v>
      </c>
    </row>
    <row r="239" spans="2:21" ht="15" x14ac:dyDescent="0.25">
      <c r="B239" s="9" t="s">
        <v>839</v>
      </c>
      <c r="C239" s="3" t="s">
        <v>840</v>
      </c>
      <c r="D239" s="3" t="s">
        <v>133</v>
      </c>
      <c r="E239" s="3"/>
      <c r="F239" s="3" t="s">
        <v>605</v>
      </c>
      <c r="G239" s="3" t="s">
        <v>432</v>
      </c>
      <c r="H239" s="3" t="s">
        <v>88</v>
      </c>
      <c r="I239" s="3" t="s">
        <v>622</v>
      </c>
      <c r="J239" s="3"/>
      <c r="K239" s="8">
        <v>1.8200000000053775</v>
      </c>
      <c r="L239" s="3" t="s">
        <v>77</v>
      </c>
      <c r="M239" s="39">
        <v>5.4000000000000006E-2</v>
      </c>
      <c r="N239" s="39">
        <v>2.9400000000021378E-2</v>
      </c>
      <c r="O239" s="8">
        <v>70278.781533164598</v>
      </c>
      <c r="P239" s="8">
        <v>105.1</v>
      </c>
      <c r="Q239" s="8">
        <v>0</v>
      </c>
      <c r="R239" s="8">
        <v>73.862999363970317</v>
      </c>
      <c r="S239" s="39">
        <v>7.6057735433572216E-5</v>
      </c>
      <c r="T239" s="39">
        <v>6.5154753596438598E-4</v>
      </c>
      <c r="U239" s="39">
        <v>1.5859319937240122E-4</v>
      </c>
    </row>
    <row r="240" spans="2:21" ht="15" x14ac:dyDescent="0.25">
      <c r="B240" s="9" t="s">
        <v>841</v>
      </c>
      <c r="C240" s="3" t="s">
        <v>842</v>
      </c>
      <c r="D240" s="3" t="s">
        <v>133</v>
      </c>
      <c r="E240" s="3"/>
      <c r="F240" s="3" t="s">
        <v>605</v>
      </c>
      <c r="G240" s="3" t="s">
        <v>432</v>
      </c>
      <c r="H240" s="3" t="s">
        <v>88</v>
      </c>
      <c r="I240" s="3" t="s">
        <v>622</v>
      </c>
      <c r="J240" s="3"/>
      <c r="K240" s="8">
        <v>4.4600000000006057</v>
      </c>
      <c r="L240" s="3" t="s">
        <v>77</v>
      </c>
      <c r="M240" s="39">
        <v>0.05</v>
      </c>
      <c r="N240" s="39">
        <v>4.4399999999998226E-2</v>
      </c>
      <c r="O240" s="8">
        <v>471662.81244199432</v>
      </c>
      <c r="P240" s="8">
        <v>102.82</v>
      </c>
      <c r="Q240" s="8">
        <v>0</v>
      </c>
      <c r="R240" s="8">
        <v>484.96370371813077</v>
      </c>
      <c r="S240" s="39">
        <v>4.7482275789579079E-4</v>
      </c>
      <c r="T240" s="39">
        <v>4.2778780838927223E-3</v>
      </c>
      <c r="U240" s="39">
        <v>1.0412783939784682E-3</v>
      </c>
    </row>
    <row r="241" spans="2:21" ht="15" x14ac:dyDescent="0.25">
      <c r="B241" s="9" t="s">
        <v>843</v>
      </c>
      <c r="C241" s="3" t="s">
        <v>844</v>
      </c>
      <c r="D241" s="3" t="s">
        <v>133</v>
      </c>
      <c r="E241" s="3"/>
      <c r="F241" s="3" t="s">
        <v>845</v>
      </c>
      <c r="G241" s="3" t="s">
        <v>295</v>
      </c>
      <c r="H241" s="3" t="s">
        <v>88</v>
      </c>
      <c r="I241" s="3" t="s">
        <v>622</v>
      </c>
      <c r="J241" s="3"/>
      <c r="K241" s="8">
        <v>1.4099999999983039</v>
      </c>
      <c r="L241" s="3" t="s">
        <v>77</v>
      </c>
      <c r="M241" s="39">
        <v>0.06</v>
      </c>
      <c r="N241" s="39">
        <v>1.7900000000038687E-2</v>
      </c>
      <c r="O241" s="8">
        <v>162237.93057547664</v>
      </c>
      <c r="P241" s="8">
        <v>106.31</v>
      </c>
      <c r="Q241" s="8">
        <v>0</v>
      </c>
      <c r="R241" s="8">
        <v>172.47514401452091</v>
      </c>
      <c r="S241" s="39">
        <v>8.6428143740358183E-4</v>
      </c>
      <c r="T241" s="39">
        <v>1.5214079588620059E-3</v>
      </c>
      <c r="U241" s="39">
        <v>3.703259431246608E-4</v>
      </c>
    </row>
    <row r="242" spans="2:21" ht="15" x14ac:dyDescent="0.25">
      <c r="B242" s="9" t="s">
        <v>846</v>
      </c>
      <c r="C242" s="3" t="s">
        <v>847</v>
      </c>
      <c r="D242" s="3" t="s">
        <v>133</v>
      </c>
      <c r="E242" s="3"/>
      <c r="F242" s="3" t="s">
        <v>848</v>
      </c>
      <c r="G242" s="3" t="s">
        <v>432</v>
      </c>
      <c r="H242" s="3" t="s">
        <v>88</v>
      </c>
      <c r="I242" s="3" t="s">
        <v>622</v>
      </c>
      <c r="J242" s="3"/>
      <c r="K242" s="8">
        <v>1.3699999999991381</v>
      </c>
      <c r="L242" s="3" t="s">
        <v>77</v>
      </c>
      <c r="M242" s="39">
        <v>6.8000000000000005E-2</v>
      </c>
      <c r="N242" s="39">
        <v>2.4900000000021957E-2</v>
      </c>
      <c r="O242" s="8">
        <v>191438.54242965532</v>
      </c>
      <c r="P242" s="8">
        <v>106.53</v>
      </c>
      <c r="Q242" s="8">
        <v>0</v>
      </c>
      <c r="R242" s="8">
        <v>203.93947928307472</v>
      </c>
      <c r="S242" s="39">
        <v>2.8559915624925265E-3</v>
      </c>
      <c r="T242" s="39">
        <v>1.798955720143191E-3</v>
      </c>
      <c r="U242" s="39">
        <v>4.3788384950992358E-4</v>
      </c>
    </row>
    <row r="243" spans="2:21" ht="15" x14ac:dyDescent="0.25">
      <c r="B243" s="9" t="s">
        <v>849</v>
      </c>
      <c r="C243" s="3" t="s">
        <v>850</v>
      </c>
      <c r="D243" s="3" t="s">
        <v>133</v>
      </c>
      <c r="E243" s="3"/>
      <c r="F243" s="3" t="s">
        <v>637</v>
      </c>
      <c r="G243" s="3" t="s">
        <v>320</v>
      </c>
      <c r="H243" s="3" t="s">
        <v>88</v>
      </c>
      <c r="I243" s="3" t="s">
        <v>622</v>
      </c>
      <c r="J243" s="3"/>
      <c r="K243" s="8">
        <v>1.2100000000003341</v>
      </c>
      <c r="L243" s="3" t="s">
        <v>77</v>
      </c>
      <c r="M243" s="39">
        <v>5.45E-2</v>
      </c>
      <c r="N243" s="39">
        <v>4.0099999999993433E-2</v>
      </c>
      <c r="O243" s="8">
        <v>268750.46957982407</v>
      </c>
      <c r="P243" s="8">
        <v>101.84</v>
      </c>
      <c r="Q243" s="8">
        <v>0</v>
      </c>
      <c r="R243" s="8">
        <v>273.69547827005397</v>
      </c>
      <c r="S243" s="39">
        <v>1.545522203464115E-3</v>
      </c>
      <c r="T243" s="39">
        <v>2.4142752935434326E-3</v>
      </c>
      <c r="U243" s="39">
        <v>5.8765879975597815E-4</v>
      </c>
    </row>
    <row r="244" spans="2:21" ht="15" x14ac:dyDescent="0.25">
      <c r="B244" s="9" t="s">
        <v>851</v>
      </c>
      <c r="C244" s="3" t="s">
        <v>852</v>
      </c>
      <c r="D244" s="3" t="s">
        <v>133</v>
      </c>
      <c r="E244" s="3"/>
      <c r="F244" s="3" t="s">
        <v>853</v>
      </c>
      <c r="G244" s="3" t="s">
        <v>371</v>
      </c>
      <c r="H244" s="3" t="s">
        <v>88</v>
      </c>
      <c r="I244" s="3" t="s">
        <v>622</v>
      </c>
      <c r="J244" s="3"/>
      <c r="K244" s="8">
        <v>3.7999999999999994</v>
      </c>
      <c r="L244" s="3" t="s">
        <v>77</v>
      </c>
      <c r="M244" s="39">
        <v>2.8999999999999998E-2</v>
      </c>
      <c r="N244" s="39">
        <v>2.4399999999999991E-2</v>
      </c>
      <c r="O244" s="8">
        <v>50313.274100937793</v>
      </c>
      <c r="P244" s="8">
        <v>101.8</v>
      </c>
      <c r="Q244" s="8">
        <v>0</v>
      </c>
      <c r="R244" s="8">
        <v>51.218913034754678</v>
      </c>
      <c r="S244" s="39">
        <v>7.4292742644209192E-4</v>
      </c>
      <c r="T244" s="39">
        <v>4.5180343162244939E-4</v>
      </c>
      <c r="U244" s="39">
        <v>1.0997348275191812E-4</v>
      </c>
    </row>
    <row r="245" spans="2:21" ht="15" x14ac:dyDescent="0.25">
      <c r="B245" s="9" t="s">
        <v>854</v>
      </c>
      <c r="C245" s="3" t="s">
        <v>855</v>
      </c>
      <c r="D245" s="3" t="s">
        <v>133</v>
      </c>
      <c r="E245" s="3"/>
      <c r="F245" s="3" t="s">
        <v>856</v>
      </c>
      <c r="G245" s="3" t="s">
        <v>634</v>
      </c>
      <c r="H245" s="3" t="s">
        <v>88</v>
      </c>
      <c r="I245" s="3" t="s">
        <v>622</v>
      </c>
      <c r="J245" s="3"/>
      <c r="K245" s="8">
        <v>4.4099999999998714</v>
      </c>
      <c r="L245" s="3" t="s">
        <v>77</v>
      </c>
      <c r="M245" s="39">
        <v>2.0947E-2</v>
      </c>
      <c r="N245" s="39">
        <v>4.0199999999995045E-2</v>
      </c>
      <c r="O245" s="8">
        <v>471293.95086495508</v>
      </c>
      <c r="P245" s="8">
        <v>120.06</v>
      </c>
      <c r="Q245" s="8">
        <v>0</v>
      </c>
      <c r="R245" s="8">
        <v>565.83551740908922</v>
      </c>
      <c r="S245" s="39">
        <v>7.6312155350574912E-4</v>
      </c>
      <c r="T245" s="39">
        <v>4.9912505625767847E-3</v>
      </c>
      <c r="U245" s="39">
        <v>1.2149204039528713E-3</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252</v>
      </c>
      <c r="C247" s="35"/>
      <c r="D247" s="35"/>
      <c r="E247" s="35"/>
      <c r="F247" s="35"/>
      <c r="G247" s="35"/>
      <c r="H247" s="35"/>
      <c r="I247" s="35"/>
      <c r="J247" s="35"/>
      <c r="K247" s="8">
        <v>5.97</v>
      </c>
      <c r="L247" s="35"/>
      <c r="M247" s="39"/>
      <c r="N247" s="39">
        <v>4.7899999999999998E-2</v>
      </c>
      <c r="O247" s="8"/>
      <c r="P247" s="8"/>
      <c r="Q247" s="8">
        <v>0</v>
      </c>
      <c r="R247" s="8">
        <v>204.96186752799596</v>
      </c>
      <c r="S247" s="39"/>
      <c r="T247" s="39">
        <v>1.8079742347921145E-3</v>
      </c>
      <c r="U247" s="39">
        <v>4.4007904634946437E-4</v>
      </c>
    </row>
    <row r="248" spans="2:21" ht="15" x14ac:dyDescent="0.25">
      <c r="B248" s="9" t="s">
        <v>857</v>
      </c>
      <c r="C248" s="3" t="s">
        <v>858</v>
      </c>
      <c r="D248" s="3" t="s">
        <v>133</v>
      </c>
      <c r="E248" s="3"/>
      <c r="F248" s="3" t="s">
        <v>859</v>
      </c>
      <c r="G248" s="3" t="s">
        <v>634</v>
      </c>
      <c r="H248" s="3" t="s">
        <v>442</v>
      </c>
      <c r="I248" s="3" t="s">
        <v>266</v>
      </c>
      <c r="J248" s="3"/>
      <c r="K248" s="8">
        <v>5.97</v>
      </c>
      <c r="L248" s="3" t="s">
        <v>77</v>
      </c>
      <c r="M248" s="39">
        <v>4.6900000000000004E-2</v>
      </c>
      <c r="N248" s="39">
        <v>4.7899999999999998E-2</v>
      </c>
      <c r="O248" s="8">
        <v>204206.30590321159</v>
      </c>
      <c r="P248" s="8">
        <v>100.37</v>
      </c>
      <c r="Q248" s="8">
        <v>0</v>
      </c>
      <c r="R248" s="8">
        <v>204.96186752799596</v>
      </c>
      <c r="S248" s="39">
        <v>8.9200325821522567E-5</v>
      </c>
      <c r="T248" s="39">
        <v>1.8079742347921145E-3</v>
      </c>
      <c r="U248" s="39">
        <v>4.4007904634946437E-4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107</v>
      </c>
      <c r="C253" s="35"/>
      <c r="D253" s="35"/>
      <c r="E253" s="35"/>
      <c r="F253" s="35"/>
      <c r="G253" s="35"/>
      <c r="H253" s="35"/>
      <c r="I253" s="35"/>
      <c r="J253" s="35"/>
      <c r="K253" s="8">
        <v>5.4283380451676253</v>
      </c>
      <c r="L253" s="35"/>
      <c r="M253" s="39"/>
      <c r="N253" s="39">
        <v>2.8236955871332195E-2</v>
      </c>
      <c r="O253" s="8"/>
      <c r="P253" s="8"/>
      <c r="Q253" s="8">
        <v>0</v>
      </c>
      <c r="R253" s="8">
        <v>25813.724497685467</v>
      </c>
      <c r="S253" s="39"/>
      <c r="T253" s="39">
        <v>0.22770356924788734</v>
      </c>
      <c r="U253" s="39">
        <v>5.5425330558707665E-2</v>
      </c>
    </row>
    <row r="254" spans="2:21" ht="15" x14ac:dyDescent="0.25">
      <c r="B254" s="7" t="s">
        <v>861</v>
      </c>
      <c r="C254" s="35"/>
      <c r="D254" s="35"/>
      <c r="E254" s="35"/>
      <c r="F254" s="35"/>
      <c r="G254" s="35"/>
      <c r="H254" s="35"/>
      <c r="I254" s="35"/>
      <c r="J254" s="35"/>
      <c r="K254" s="8">
        <v>8.5179815388320694</v>
      </c>
      <c r="L254" s="35"/>
      <c r="M254" s="39"/>
      <c r="N254" s="39">
        <v>4.7593725541094194E-2</v>
      </c>
      <c r="O254" s="8"/>
      <c r="P254" s="8"/>
      <c r="Q254" s="8">
        <v>0</v>
      </c>
      <c r="R254" s="8">
        <v>383.63585794444276</v>
      </c>
      <c r="S254" s="39"/>
      <c r="T254" s="39">
        <v>3.3840623871715073E-3</v>
      </c>
      <c r="U254" s="39">
        <v>8.2371469652318756E-4</v>
      </c>
    </row>
    <row r="255" spans="2:21" ht="15" x14ac:dyDescent="0.25">
      <c r="B255" s="9" t="s">
        <v>862</v>
      </c>
      <c r="C255" s="3" t="s">
        <v>863</v>
      </c>
      <c r="D255" s="3" t="s">
        <v>223</v>
      </c>
      <c r="E255" s="3" t="s">
        <v>864</v>
      </c>
      <c r="F255" s="3"/>
      <c r="G255" s="3" t="s">
        <v>865</v>
      </c>
      <c r="H255" s="3" t="s">
        <v>305</v>
      </c>
      <c r="I255" s="3" t="s">
        <v>76</v>
      </c>
      <c r="J255" s="3"/>
      <c r="K255" s="8">
        <v>2.78</v>
      </c>
      <c r="L255" s="3" t="s">
        <v>52</v>
      </c>
      <c r="M255" s="39">
        <v>4.4349999999999994E-2</v>
      </c>
      <c r="N255" s="39">
        <v>4.1900000000000007E-2</v>
      </c>
      <c r="O255" s="8">
        <v>3872.325203125748</v>
      </c>
      <c r="P255" s="8">
        <v>102.86620000000001</v>
      </c>
      <c r="Q255" s="8">
        <v>0</v>
      </c>
      <c r="R255" s="8">
        <v>13.810149196463588</v>
      </c>
      <c r="S255" s="39">
        <v>9.6808130078143696E-6</v>
      </c>
      <c r="T255" s="39">
        <v>1.2181970347450474E-4</v>
      </c>
      <c r="U255" s="39">
        <v>2.9652136573615955E-5</v>
      </c>
    </row>
    <row r="256" spans="2:21" ht="15" x14ac:dyDescent="0.25">
      <c r="B256" s="9" t="s">
        <v>866</v>
      </c>
      <c r="C256" s="3" t="s">
        <v>867</v>
      </c>
      <c r="D256" s="3" t="s">
        <v>223</v>
      </c>
      <c r="E256" s="3" t="s">
        <v>864</v>
      </c>
      <c r="F256" s="3"/>
      <c r="G256" s="3" t="s">
        <v>865</v>
      </c>
      <c r="H256" s="3" t="s">
        <v>305</v>
      </c>
      <c r="I256" s="3" t="s">
        <v>76</v>
      </c>
      <c r="J256" s="3"/>
      <c r="K256" s="8">
        <v>5.1199999999999983</v>
      </c>
      <c r="L256" s="3" t="s">
        <v>52</v>
      </c>
      <c r="M256" s="39">
        <v>5.0819999999999997E-2</v>
      </c>
      <c r="N256" s="39">
        <v>4.8399999999999999E-2</v>
      </c>
      <c r="O256" s="8">
        <v>15665.397271856275</v>
      </c>
      <c r="P256" s="8">
        <v>103.7599</v>
      </c>
      <c r="Q256" s="8">
        <v>0</v>
      </c>
      <c r="R256" s="8">
        <v>56.353993603655177</v>
      </c>
      <c r="S256" s="39">
        <v>3.9163493179640685E-5</v>
      </c>
      <c r="T256" s="39">
        <v>4.9710011765545308E-4</v>
      </c>
      <c r="U256" s="39">
        <v>1.2099915004771754E-4</v>
      </c>
    </row>
    <row r="257" spans="2:21" ht="15" x14ac:dyDescent="0.25">
      <c r="B257" s="9" t="s">
        <v>868</v>
      </c>
      <c r="C257" s="3" t="s">
        <v>869</v>
      </c>
      <c r="D257" s="3" t="s">
        <v>223</v>
      </c>
      <c r="E257" s="3" t="s">
        <v>864</v>
      </c>
      <c r="F257" s="3"/>
      <c r="G257" s="3" t="s">
        <v>865</v>
      </c>
      <c r="H257" s="3" t="s">
        <v>305</v>
      </c>
      <c r="I257" s="3" t="s">
        <v>76</v>
      </c>
      <c r="J257" s="3"/>
      <c r="K257" s="8">
        <v>6.43</v>
      </c>
      <c r="L257" s="3" t="s">
        <v>52</v>
      </c>
      <c r="M257" s="39">
        <v>5.4120000000000001E-2</v>
      </c>
      <c r="N257" s="39">
        <v>5.2199999999999996E-2</v>
      </c>
      <c r="O257" s="8">
        <v>1911.0059645124052</v>
      </c>
      <c r="P257" s="8">
        <v>103.905</v>
      </c>
      <c r="Q257" s="8">
        <v>0</v>
      </c>
      <c r="R257" s="8">
        <v>6.8841766204534407</v>
      </c>
      <c r="S257" s="39">
        <v>4.7775149112810125E-6</v>
      </c>
      <c r="T257" s="39">
        <v>6.0725510104156349E-5</v>
      </c>
      <c r="U257" s="39">
        <v>1.4781197686035989E-5</v>
      </c>
    </row>
    <row r="258" spans="2:21" ht="15" x14ac:dyDescent="0.25">
      <c r="B258" s="9" t="s">
        <v>870</v>
      </c>
      <c r="C258" s="3" t="s">
        <v>871</v>
      </c>
      <c r="D258" s="3" t="s">
        <v>872</v>
      </c>
      <c r="E258" s="3" t="s">
        <v>864</v>
      </c>
      <c r="F258" s="3"/>
      <c r="G258" s="3" t="s">
        <v>865</v>
      </c>
      <c r="H258" s="3" t="s">
        <v>873</v>
      </c>
      <c r="I258" s="3" t="s">
        <v>225</v>
      </c>
      <c r="J258" s="3"/>
      <c r="K258" s="8">
        <v>0.04</v>
      </c>
      <c r="L258" s="3" t="s">
        <v>52</v>
      </c>
      <c r="M258" s="39">
        <v>1.6500000000000001E-2</v>
      </c>
      <c r="N258" s="39">
        <v>2.8499999999999998E-2</v>
      </c>
      <c r="O258" s="8">
        <v>1970.3037518456533</v>
      </c>
      <c r="P258" s="8">
        <v>101.4598</v>
      </c>
      <c r="Q258" s="8">
        <v>0</v>
      </c>
      <c r="R258" s="8">
        <v>6.9307613215629695</v>
      </c>
      <c r="S258" s="39">
        <v>7.8812150073826132E-6</v>
      </c>
      <c r="T258" s="39">
        <v>6.1136435025739707E-5</v>
      </c>
      <c r="U258" s="39">
        <v>1.4881220929803301E-5</v>
      </c>
    </row>
    <row r="259" spans="2:21" ht="15" x14ac:dyDescent="0.25">
      <c r="B259" s="9" t="s">
        <v>874</v>
      </c>
      <c r="C259" s="3" t="s">
        <v>875</v>
      </c>
      <c r="D259" s="3" t="s">
        <v>872</v>
      </c>
      <c r="E259" s="3" t="s">
        <v>223</v>
      </c>
      <c r="F259" s="3"/>
      <c r="G259" s="3" t="s">
        <v>865</v>
      </c>
      <c r="H259" s="3" t="s">
        <v>876</v>
      </c>
      <c r="I259" s="3" t="s">
        <v>225</v>
      </c>
      <c r="J259" s="3"/>
      <c r="K259" s="8">
        <v>16.64</v>
      </c>
      <c r="L259" s="3" t="s">
        <v>52</v>
      </c>
      <c r="M259" s="39">
        <v>8.1000000000000003E-2</v>
      </c>
      <c r="N259" s="39">
        <v>6.1600000000000002E-2</v>
      </c>
      <c r="O259" s="8">
        <v>22758.670468765275</v>
      </c>
      <c r="P259" s="8">
        <v>133.38</v>
      </c>
      <c r="Q259" s="8">
        <v>0</v>
      </c>
      <c r="R259" s="8">
        <v>105.24256648780582</v>
      </c>
      <c r="S259" s="39">
        <v>1.8206936375012218E-4</v>
      </c>
      <c r="T259" s="39">
        <v>9.283475551244135E-4</v>
      </c>
      <c r="U259" s="39">
        <v>2.259690978322954E-4</v>
      </c>
    </row>
    <row r="260" spans="2:21" ht="15" x14ac:dyDescent="0.25">
      <c r="B260" s="9" t="s">
        <v>877</v>
      </c>
      <c r="C260" s="3" t="s">
        <v>878</v>
      </c>
      <c r="D260" s="3" t="s">
        <v>223</v>
      </c>
      <c r="E260" s="3" t="s">
        <v>864</v>
      </c>
      <c r="F260" s="3"/>
      <c r="G260" s="3" t="s">
        <v>879</v>
      </c>
      <c r="H260" s="3" t="s">
        <v>876</v>
      </c>
      <c r="I260" s="3" t="s">
        <v>225</v>
      </c>
      <c r="J260" s="3"/>
      <c r="K260" s="8">
        <v>5.8899999999999988</v>
      </c>
      <c r="L260" s="3" t="s">
        <v>52</v>
      </c>
      <c r="M260" s="39">
        <v>4.4999999999999998E-2</v>
      </c>
      <c r="N260" s="39">
        <v>4.0699999999999993E-2</v>
      </c>
      <c r="O260" s="8">
        <v>54509.041780426713</v>
      </c>
      <c r="P260" s="8">
        <v>102.874</v>
      </c>
      <c r="Q260" s="8">
        <v>0</v>
      </c>
      <c r="R260" s="8">
        <v>194.41421071450185</v>
      </c>
      <c r="S260" s="39">
        <v>6.8136302225533404E-5</v>
      </c>
      <c r="T260" s="39">
        <v>1.7149330657872405E-3</v>
      </c>
      <c r="U260" s="39">
        <v>4.1743189345371955E-4</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255</v>
      </c>
      <c r="C262" s="35"/>
      <c r="D262" s="35"/>
      <c r="E262" s="35"/>
      <c r="F262" s="35"/>
      <c r="G262" s="35"/>
      <c r="H262" s="35"/>
      <c r="I262" s="35"/>
      <c r="J262" s="35"/>
      <c r="K262" s="8">
        <v>5.3817279822132198</v>
      </c>
      <c r="L262" s="35"/>
      <c r="M262" s="39"/>
      <c r="N262" s="39">
        <v>2.7944941516034699E-2</v>
      </c>
      <c r="O262" s="8"/>
      <c r="P262" s="8"/>
      <c r="Q262" s="8">
        <v>0</v>
      </c>
      <c r="R262" s="8">
        <v>25430.088639741025</v>
      </c>
      <c r="S262" s="39"/>
      <c r="T262" s="39">
        <v>0.22431950686071583</v>
      </c>
      <c r="U262" s="39">
        <v>5.4601615862184483E-2</v>
      </c>
    </row>
    <row r="263" spans="2:21" ht="15" x14ac:dyDescent="0.25">
      <c r="B263" s="9" t="s">
        <v>880</v>
      </c>
      <c r="C263" s="3" t="s">
        <v>881</v>
      </c>
      <c r="D263" s="3" t="s">
        <v>223</v>
      </c>
      <c r="E263" s="3" t="s">
        <v>864</v>
      </c>
      <c r="F263" s="3"/>
      <c r="G263" s="3" t="s">
        <v>882</v>
      </c>
      <c r="H263" s="3" t="s">
        <v>883</v>
      </c>
      <c r="I263" s="3" t="s">
        <v>228</v>
      </c>
      <c r="J263" s="3"/>
      <c r="K263" s="8">
        <v>2.8799999999995856</v>
      </c>
      <c r="L263" s="3" t="s">
        <v>61</v>
      </c>
      <c r="M263" s="39">
        <v>7.2499999999999995E-2</v>
      </c>
      <c r="N263" s="39">
        <v>7.6199999999992482E-2</v>
      </c>
      <c r="O263" s="8">
        <v>303130.05327452585</v>
      </c>
      <c r="P263" s="8">
        <v>102.51049999999999</v>
      </c>
      <c r="Q263" s="8">
        <v>0</v>
      </c>
      <c r="R263" s="8">
        <v>325.59357689883632</v>
      </c>
      <c r="S263" s="39">
        <v>6.3816853320952823E-4</v>
      </c>
      <c r="T263" s="39">
        <v>2.872069839852014E-3</v>
      </c>
      <c r="U263" s="39">
        <v>6.9909057985910082E-4</v>
      </c>
    </row>
    <row r="264" spans="2:21" ht="15" x14ac:dyDescent="0.25">
      <c r="B264" s="9" t="s">
        <v>884</v>
      </c>
      <c r="C264" s="3" t="s">
        <v>885</v>
      </c>
      <c r="D264" s="3" t="s">
        <v>223</v>
      </c>
      <c r="E264" s="3" t="s">
        <v>864</v>
      </c>
      <c r="F264" s="3"/>
      <c r="G264" s="3" t="s">
        <v>886</v>
      </c>
      <c r="H264" s="3" t="s">
        <v>224</v>
      </c>
      <c r="I264" s="3" t="s">
        <v>228</v>
      </c>
      <c r="J264" s="3"/>
      <c r="K264" s="8">
        <v>5.8800000000005035</v>
      </c>
      <c r="L264" s="3" t="s">
        <v>52</v>
      </c>
      <c r="M264" s="39">
        <v>3.6000000000000004E-2</v>
      </c>
      <c r="N264" s="39">
        <v>3.0500000000006633E-2</v>
      </c>
      <c r="O264" s="8">
        <v>163988.05089567919</v>
      </c>
      <c r="P264" s="8">
        <v>103.559</v>
      </c>
      <c r="Q264" s="8">
        <v>0</v>
      </c>
      <c r="R264" s="8">
        <v>588.78114496504747</v>
      </c>
      <c r="S264" s="39">
        <v>7.3424274533522279E-5</v>
      </c>
      <c r="T264" s="39">
        <v>5.1936545703205276E-3</v>
      </c>
      <c r="U264" s="39">
        <v>1.2641875677160859E-3</v>
      </c>
    </row>
    <row r="265" spans="2:21" ht="15" x14ac:dyDescent="0.25">
      <c r="B265" s="9" t="s">
        <v>887</v>
      </c>
      <c r="C265" s="3" t="s">
        <v>888</v>
      </c>
      <c r="D265" s="3" t="s">
        <v>223</v>
      </c>
      <c r="E265" s="3" t="s">
        <v>864</v>
      </c>
      <c r="F265" s="3"/>
      <c r="G265" s="3" t="s">
        <v>889</v>
      </c>
      <c r="H265" s="3" t="s">
        <v>224</v>
      </c>
      <c r="I265" s="3" t="s">
        <v>225</v>
      </c>
      <c r="J265" s="3"/>
      <c r="K265" s="8">
        <v>2.9300000000002724</v>
      </c>
      <c r="L265" s="3" t="s">
        <v>50</v>
      </c>
      <c r="M265" s="39">
        <v>2.75E-2</v>
      </c>
      <c r="N265" s="39">
        <v>3.6999999999988054E-3</v>
      </c>
      <c r="O265" s="8">
        <v>144326.00751348975</v>
      </c>
      <c r="P265" s="8">
        <v>109.7568</v>
      </c>
      <c r="Q265" s="8">
        <v>0</v>
      </c>
      <c r="R265" s="8">
        <v>657.80323349563241</v>
      </c>
      <c r="S265" s="39">
        <v>2.4054334585581631E-4</v>
      </c>
      <c r="T265" s="39">
        <v>5.8025002995281457E-3</v>
      </c>
      <c r="U265" s="39">
        <v>1.4123867194116527E-3</v>
      </c>
    </row>
    <row r="266" spans="2:21" ht="15" x14ac:dyDescent="0.25">
      <c r="B266" s="9" t="s">
        <v>890</v>
      </c>
      <c r="C266" s="3" t="s">
        <v>891</v>
      </c>
      <c r="D266" s="3" t="s">
        <v>223</v>
      </c>
      <c r="E266" s="3" t="s">
        <v>864</v>
      </c>
      <c r="F266" s="3"/>
      <c r="G266" s="3" t="s">
        <v>892</v>
      </c>
      <c r="H266" s="3" t="s">
        <v>893</v>
      </c>
      <c r="I266" s="3" t="s">
        <v>228</v>
      </c>
      <c r="J266" s="3"/>
      <c r="K266" s="8">
        <v>4.1199999999996395</v>
      </c>
      <c r="L266" s="3" t="s">
        <v>57</v>
      </c>
      <c r="M266" s="39">
        <v>6.6250000000000003E-2</v>
      </c>
      <c r="N266" s="39">
        <v>2.3600000000003105E-2</v>
      </c>
      <c r="O266" s="8">
        <v>59828.789147532661</v>
      </c>
      <c r="P266" s="8">
        <v>120.5296</v>
      </c>
      <c r="Q266" s="8">
        <v>0</v>
      </c>
      <c r="R266" s="8">
        <v>337.61825737038083</v>
      </c>
      <c r="S266" s="39">
        <v>1.329528647722948E-4</v>
      </c>
      <c r="T266" s="39">
        <v>2.9781398749095882E-3</v>
      </c>
      <c r="U266" s="39">
        <v>7.2490908931355583E-4</v>
      </c>
    </row>
    <row r="267" spans="2:21" ht="15" x14ac:dyDescent="0.25">
      <c r="B267" s="9" t="s">
        <v>894</v>
      </c>
      <c r="C267" s="3" t="s">
        <v>895</v>
      </c>
      <c r="D267" s="3" t="s">
        <v>223</v>
      </c>
      <c r="E267" s="3" t="s">
        <v>864</v>
      </c>
      <c r="F267" s="3"/>
      <c r="G267" s="3" t="s">
        <v>865</v>
      </c>
      <c r="H267" s="3" t="s">
        <v>233</v>
      </c>
      <c r="I267" s="3" t="s">
        <v>225</v>
      </c>
      <c r="J267" s="3"/>
      <c r="K267" s="8">
        <v>4.9100000000007844</v>
      </c>
      <c r="L267" s="3" t="s">
        <v>50</v>
      </c>
      <c r="M267" s="39">
        <v>2.7080000000000003E-2</v>
      </c>
      <c r="N267" s="39">
        <v>1.3400000000000871E-2</v>
      </c>
      <c r="O267" s="8">
        <v>67164.879284198119</v>
      </c>
      <c r="P267" s="8">
        <v>108.73260000000001</v>
      </c>
      <c r="Q267" s="8">
        <v>0</v>
      </c>
      <c r="R267" s="8">
        <v>303.26488201918409</v>
      </c>
      <c r="S267" s="39">
        <v>6.7164879284198115E-5</v>
      </c>
      <c r="T267" s="39">
        <v>2.6751078121058933E-3</v>
      </c>
      <c r="U267" s="39">
        <v>6.5114804856106147E-4</v>
      </c>
    </row>
    <row r="268" spans="2:21" ht="15" x14ac:dyDescent="0.25">
      <c r="B268" s="9" t="s">
        <v>896</v>
      </c>
      <c r="C268" s="3" t="s">
        <v>897</v>
      </c>
      <c r="D268" s="3" t="s">
        <v>223</v>
      </c>
      <c r="E268" s="3" t="s">
        <v>864</v>
      </c>
      <c r="F268" s="3"/>
      <c r="G268" s="3" t="s">
        <v>865</v>
      </c>
      <c r="H268" s="3" t="s">
        <v>233</v>
      </c>
      <c r="I268" s="3" t="s">
        <v>225</v>
      </c>
      <c r="J268" s="3"/>
      <c r="K268" s="8">
        <v>3.9999999999999512</v>
      </c>
      <c r="L268" s="3" t="s">
        <v>50</v>
      </c>
      <c r="M268" s="39">
        <v>3.875E-2</v>
      </c>
      <c r="N268" s="39">
        <v>9.7999999999922142E-3</v>
      </c>
      <c r="O268" s="8">
        <v>114419.87430251323</v>
      </c>
      <c r="P268" s="8">
        <v>114.68689999999999</v>
      </c>
      <c r="Q268" s="8">
        <v>0</v>
      </c>
      <c r="R268" s="8">
        <v>544.92345198137093</v>
      </c>
      <c r="S268" s="39">
        <v>6.538278531572184E-5</v>
      </c>
      <c r="T268" s="39">
        <v>4.8067846619407198E-3</v>
      </c>
      <c r="U268" s="39">
        <v>1.1700195552163577E-3</v>
      </c>
    </row>
    <row r="269" spans="2:21" ht="15" x14ac:dyDescent="0.25">
      <c r="B269" s="9" t="s">
        <v>898</v>
      </c>
      <c r="C269" s="3" t="s">
        <v>899</v>
      </c>
      <c r="D269" s="3" t="s">
        <v>223</v>
      </c>
      <c r="E269" s="3" t="s">
        <v>864</v>
      </c>
      <c r="F269" s="3"/>
      <c r="G269" s="3" t="s">
        <v>882</v>
      </c>
      <c r="H269" s="3" t="s">
        <v>233</v>
      </c>
      <c r="I269" s="3" t="s">
        <v>225</v>
      </c>
      <c r="J269" s="3"/>
      <c r="K269" s="8">
        <v>7.7199999999998932</v>
      </c>
      <c r="L269" s="3" t="s">
        <v>52</v>
      </c>
      <c r="M269" s="39">
        <v>4.2999999999999997E-2</v>
      </c>
      <c r="N269" s="39">
        <v>3.4799999999998582E-2</v>
      </c>
      <c r="O269" s="8">
        <v>223635.09006273502</v>
      </c>
      <c r="P269" s="8">
        <v>108.4362</v>
      </c>
      <c r="Q269" s="8">
        <v>0</v>
      </c>
      <c r="R269" s="8">
        <v>840.75207294101813</v>
      </c>
      <c r="S269" s="39">
        <v>8.9454036025094015E-5</v>
      </c>
      <c r="T269" s="39">
        <v>7.4162970120175888E-3</v>
      </c>
      <c r="U269" s="39">
        <v>1.8052010109913749E-3</v>
      </c>
    </row>
    <row r="270" spans="2:21" ht="15" x14ac:dyDescent="0.25">
      <c r="B270" s="9" t="s">
        <v>900</v>
      </c>
      <c r="C270" s="3" t="s">
        <v>901</v>
      </c>
      <c r="D270" s="3" t="s">
        <v>223</v>
      </c>
      <c r="E270" s="3" t="s">
        <v>864</v>
      </c>
      <c r="F270" s="3"/>
      <c r="G270" s="3" t="s">
        <v>892</v>
      </c>
      <c r="H270" s="3" t="s">
        <v>902</v>
      </c>
      <c r="I270" s="3" t="s">
        <v>225</v>
      </c>
      <c r="J270" s="3"/>
      <c r="K270" s="8">
        <v>6.4300000000006108</v>
      </c>
      <c r="L270" s="3" t="s">
        <v>57</v>
      </c>
      <c r="M270" s="39">
        <v>5.4530000000000002E-2</v>
      </c>
      <c r="N270" s="39">
        <v>3.3599999999999013E-2</v>
      </c>
      <c r="O270" s="8">
        <v>101738.68245747767</v>
      </c>
      <c r="P270" s="8">
        <v>119.15779999999999</v>
      </c>
      <c r="Q270" s="8">
        <v>0</v>
      </c>
      <c r="R270" s="8">
        <v>567.58473771915544</v>
      </c>
      <c r="S270" s="39">
        <v>1.4053760052143202E-4</v>
      </c>
      <c r="T270" s="39">
        <v>5.006680482735679E-3</v>
      </c>
      <c r="U270" s="39">
        <v>1.2186762011418481E-3</v>
      </c>
    </row>
    <row r="271" spans="2:21" ht="15" x14ac:dyDescent="0.25">
      <c r="B271" s="9" t="s">
        <v>903</v>
      </c>
      <c r="C271" s="3" t="s">
        <v>904</v>
      </c>
      <c r="D271" s="3" t="s">
        <v>872</v>
      </c>
      <c r="E271" s="3" t="s">
        <v>864</v>
      </c>
      <c r="F271" s="3"/>
      <c r="G271" s="3" t="s">
        <v>882</v>
      </c>
      <c r="H271" s="3" t="s">
        <v>902</v>
      </c>
      <c r="I271" s="3" t="s">
        <v>225</v>
      </c>
      <c r="J271" s="3"/>
      <c r="K271" s="8">
        <v>7.4800000000006923</v>
      </c>
      <c r="L271" s="3" t="s">
        <v>52</v>
      </c>
      <c r="M271" s="39">
        <v>4.1250000000000002E-2</v>
      </c>
      <c r="N271" s="39">
        <v>3.3999999999994659E-2</v>
      </c>
      <c r="O271" s="8">
        <v>157544.18793851373</v>
      </c>
      <c r="P271" s="8">
        <v>105.7323</v>
      </c>
      <c r="Q271" s="8">
        <v>0</v>
      </c>
      <c r="R271" s="8">
        <v>577.516030957873</v>
      </c>
      <c r="S271" s="39">
        <v>7.8772093969256866E-5</v>
      </c>
      <c r="T271" s="39">
        <v>5.094284691803075E-3</v>
      </c>
      <c r="U271" s="39">
        <v>1.239999943505362E-3</v>
      </c>
    </row>
    <row r="272" spans="2:21" ht="15" x14ac:dyDescent="0.25">
      <c r="B272" s="9" t="s">
        <v>905</v>
      </c>
      <c r="C272" s="3" t="s">
        <v>906</v>
      </c>
      <c r="D272" s="3" t="s">
        <v>872</v>
      </c>
      <c r="E272" s="3" t="s">
        <v>864</v>
      </c>
      <c r="F272" s="3"/>
      <c r="G272" s="3" t="s">
        <v>882</v>
      </c>
      <c r="H272" s="3" t="s">
        <v>902</v>
      </c>
      <c r="I272" s="3" t="s">
        <v>225</v>
      </c>
      <c r="J272" s="3"/>
      <c r="K272" s="8">
        <v>7.9199999999985371</v>
      </c>
      <c r="L272" s="3" t="s">
        <v>52</v>
      </c>
      <c r="M272" s="39">
        <v>4.2500000000000003E-2</v>
      </c>
      <c r="N272" s="39">
        <v>3.4600000000011087E-2</v>
      </c>
      <c r="O272" s="8">
        <v>50518.233310846779</v>
      </c>
      <c r="P272" s="8">
        <v>107.4855</v>
      </c>
      <c r="Q272" s="8">
        <v>0</v>
      </c>
      <c r="R272" s="8">
        <v>188.25732225171853</v>
      </c>
      <c r="S272" s="39">
        <v>3.3678822207231185E-5</v>
      </c>
      <c r="T272" s="39">
        <v>1.6606229843976836E-3</v>
      </c>
      <c r="U272" s="39">
        <v>4.0421227540544236E-4</v>
      </c>
    </row>
    <row r="273" spans="2:21" ht="15" x14ac:dyDescent="0.25">
      <c r="B273" s="9" t="s">
        <v>907</v>
      </c>
      <c r="C273" s="3" t="s">
        <v>908</v>
      </c>
      <c r="D273" s="3" t="s">
        <v>223</v>
      </c>
      <c r="E273" s="3" t="s">
        <v>864</v>
      </c>
      <c r="F273" s="3"/>
      <c r="G273" s="3" t="s">
        <v>909</v>
      </c>
      <c r="H273" s="3" t="s">
        <v>902</v>
      </c>
      <c r="I273" s="3" t="s">
        <v>225</v>
      </c>
      <c r="J273" s="3"/>
      <c r="K273" s="8">
        <v>5.0499999999994793</v>
      </c>
      <c r="L273" s="3" t="s">
        <v>52</v>
      </c>
      <c r="M273" s="39">
        <v>4.8750000000000002E-2</v>
      </c>
      <c r="N273" s="39">
        <v>3.020000000000321E-2</v>
      </c>
      <c r="O273" s="8">
        <v>98636.540738672993</v>
      </c>
      <c r="P273" s="8">
        <v>111.7227</v>
      </c>
      <c r="Q273" s="8">
        <v>0</v>
      </c>
      <c r="R273" s="8">
        <v>382.06122833423461</v>
      </c>
      <c r="S273" s="39">
        <v>1.9727308147734598E-4</v>
      </c>
      <c r="T273" s="39">
        <v>3.3701725363473865E-3</v>
      </c>
      <c r="U273" s="39">
        <v>8.2033376764323687E-4</v>
      </c>
    </row>
    <row r="274" spans="2:21" ht="15" x14ac:dyDescent="0.25">
      <c r="B274" s="9" t="s">
        <v>910</v>
      </c>
      <c r="C274" s="3" t="s">
        <v>911</v>
      </c>
      <c r="D274" s="3" t="s">
        <v>223</v>
      </c>
      <c r="E274" s="3" t="s">
        <v>864</v>
      </c>
      <c r="F274" s="3"/>
      <c r="G274" s="3" t="s">
        <v>882</v>
      </c>
      <c r="H274" s="3" t="s">
        <v>902</v>
      </c>
      <c r="I274" s="3" t="s">
        <v>225</v>
      </c>
      <c r="J274" s="3"/>
      <c r="K274" s="8">
        <v>6.4099999999983499</v>
      </c>
      <c r="L274" s="3" t="s">
        <v>52</v>
      </c>
      <c r="M274" s="39">
        <v>0.04</v>
      </c>
      <c r="N274" s="39">
        <v>3.2699999999995032E-2</v>
      </c>
      <c r="O274" s="8">
        <v>60514.482257737211</v>
      </c>
      <c r="P274" s="8">
        <v>106.55459999999999</v>
      </c>
      <c r="Q274" s="8">
        <v>0</v>
      </c>
      <c r="R274" s="8">
        <v>223.5554107058812</v>
      </c>
      <c r="S274" s="39">
        <v>2.0171494085912406E-5</v>
      </c>
      <c r="T274" s="39">
        <v>1.9719883873003585E-3</v>
      </c>
      <c r="U274" s="39">
        <v>4.8000173464592837E-4</v>
      </c>
    </row>
    <row r="275" spans="2:21" ht="15" x14ac:dyDescent="0.25">
      <c r="B275" s="9" t="s">
        <v>912</v>
      </c>
      <c r="C275" s="3" t="s">
        <v>913</v>
      </c>
      <c r="D275" s="3" t="s">
        <v>223</v>
      </c>
      <c r="E275" s="3" t="s">
        <v>864</v>
      </c>
      <c r="F275" s="3"/>
      <c r="G275" s="3" t="s">
        <v>886</v>
      </c>
      <c r="H275" s="3" t="s">
        <v>902</v>
      </c>
      <c r="I275" s="3" t="s">
        <v>228</v>
      </c>
      <c r="J275" s="3"/>
      <c r="K275" s="8">
        <v>8.0800000000001422</v>
      </c>
      <c r="L275" s="3" t="s">
        <v>50</v>
      </c>
      <c r="M275" s="39">
        <v>1.8000000000000002E-2</v>
      </c>
      <c r="N275" s="39">
        <v>1.5599999999998265E-2</v>
      </c>
      <c r="O275" s="8">
        <v>164979.41442775817</v>
      </c>
      <c r="P275" s="8">
        <v>103.44119999999999</v>
      </c>
      <c r="Q275" s="8">
        <v>0</v>
      </c>
      <c r="R275" s="8">
        <v>708.66927352535765</v>
      </c>
      <c r="S275" s="39">
        <v>1.6497941442775816E-4</v>
      </c>
      <c r="T275" s="39">
        <v>6.2511910287296928E-3</v>
      </c>
      <c r="U275" s="39">
        <v>1.5216025392021197E-3</v>
      </c>
    </row>
    <row r="276" spans="2:21" ht="15" x14ac:dyDescent="0.25">
      <c r="B276" s="9" t="s">
        <v>914</v>
      </c>
      <c r="C276" s="3" t="s">
        <v>915</v>
      </c>
      <c r="D276" s="3" t="s">
        <v>916</v>
      </c>
      <c r="E276" s="3" t="s">
        <v>864</v>
      </c>
      <c r="F276" s="3"/>
      <c r="G276" s="3" t="s">
        <v>892</v>
      </c>
      <c r="H276" s="3" t="s">
        <v>902</v>
      </c>
      <c r="I276" s="3" t="s">
        <v>228</v>
      </c>
      <c r="J276" s="3"/>
      <c r="K276" s="8">
        <v>0.23000000000000784</v>
      </c>
      <c r="L276" s="3" t="s">
        <v>52</v>
      </c>
      <c r="M276" s="39">
        <v>7.7499999999999999E-2</v>
      </c>
      <c r="N276" s="39">
        <v>-9.9999999999912641E-3</v>
      </c>
      <c r="O276" s="8">
        <v>84385.689968968829</v>
      </c>
      <c r="P276" s="8">
        <v>102.97069999999999</v>
      </c>
      <c r="Q276" s="8">
        <v>0</v>
      </c>
      <c r="R276" s="8">
        <v>301.25640490704893</v>
      </c>
      <c r="S276" s="39">
        <v>1.5342852721630696E-4</v>
      </c>
      <c r="T276" s="39">
        <v>2.6573909806108151E-3</v>
      </c>
      <c r="U276" s="39">
        <v>6.468355942358566E-4</v>
      </c>
    </row>
    <row r="277" spans="2:21" ht="15" x14ac:dyDescent="0.25">
      <c r="B277" s="9" t="s">
        <v>917</v>
      </c>
      <c r="C277" s="3" t="s">
        <v>918</v>
      </c>
      <c r="D277" s="3" t="s">
        <v>223</v>
      </c>
      <c r="E277" s="3" t="s">
        <v>864</v>
      </c>
      <c r="F277" s="3"/>
      <c r="G277" s="3" t="s">
        <v>882</v>
      </c>
      <c r="H277" s="3" t="s">
        <v>902</v>
      </c>
      <c r="I277" s="3" t="s">
        <v>225</v>
      </c>
      <c r="J277" s="3"/>
      <c r="K277" s="8">
        <v>6.3499999999996852</v>
      </c>
      <c r="L277" s="3" t="s">
        <v>52</v>
      </c>
      <c r="M277" s="39">
        <v>4.3749999999999997E-2</v>
      </c>
      <c r="N277" s="39">
        <v>3.5099999999993893E-2</v>
      </c>
      <c r="O277" s="8">
        <v>77367.662299485528</v>
      </c>
      <c r="P277" s="8">
        <v>107.4425</v>
      </c>
      <c r="Q277" s="8">
        <v>0</v>
      </c>
      <c r="R277" s="8">
        <v>288.19686544902561</v>
      </c>
      <c r="S277" s="39">
        <v>5.1578441532990352E-5</v>
      </c>
      <c r="T277" s="39">
        <v>2.5421924261522302E-3</v>
      </c>
      <c r="U277" s="39">
        <v>6.1879511168285155E-4</v>
      </c>
    </row>
    <row r="278" spans="2:21" ht="15" x14ac:dyDescent="0.25">
      <c r="B278" s="9" t="s">
        <v>919</v>
      </c>
      <c r="C278" s="3" t="s">
        <v>920</v>
      </c>
      <c r="D278" s="3" t="s">
        <v>223</v>
      </c>
      <c r="E278" s="3" t="s">
        <v>864</v>
      </c>
      <c r="F278" s="3"/>
      <c r="G278" s="3" t="s">
        <v>892</v>
      </c>
      <c r="H278" s="3" t="s">
        <v>902</v>
      </c>
      <c r="I278" s="3" t="s">
        <v>225</v>
      </c>
      <c r="J278" s="3"/>
      <c r="K278" s="8">
        <v>6.3299999999997878</v>
      </c>
      <c r="L278" s="3" t="s">
        <v>50</v>
      </c>
      <c r="M278" s="39">
        <v>4.3749999999999997E-2</v>
      </c>
      <c r="N278" s="39">
        <v>2.1099999999999296E-2</v>
      </c>
      <c r="O278" s="8">
        <v>64851.697709347238</v>
      </c>
      <c r="P278" s="8">
        <v>117.78530000000001</v>
      </c>
      <c r="Q278" s="8">
        <v>0</v>
      </c>
      <c r="R278" s="8">
        <v>317.19950161976465</v>
      </c>
      <c r="S278" s="39">
        <v>8.6468930279129649E-5</v>
      </c>
      <c r="T278" s="39">
        <v>2.7980254724167199E-3</v>
      </c>
      <c r="U278" s="39">
        <v>6.8106743883119755E-4</v>
      </c>
    </row>
    <row r="279" spans="2:21" ht="15" x14ac:dyDescent="0.25">
      <c r="B279" s="9" t="s">
        <v>921</v>
      </c>
      <c r="C279" s="3" t="s">
        <v>922</v>
      </c>
      <c r="D279" s="3" t="s">
        <v>223</v>
      </c>
      <c r="E279" s="3" t="s">
        <v>864</v>
      </c>
      <c r="F279" s="3"/>
      <c r="G279" s="3" t="s">
        <v>909</v>
      </c>
      <c r="H279" s="3" t="s">
        <v>902</v>
      </c>
      <c r="I279" s="3" t="s">
        <v>228</v>
      </c>
      <c r="J279" s="3"/>
      <c r="K279" s="8">
        <v>6.5799999999994823</v>
      </c>
      <c r="L279" s="3" t="s">
        <v>52</v>
      </c>
      <c r="M279" s="39">
        <v>4.4000000000000004E-2</v>
      </c>
      <c r="N279" s="39">
        <v>3.2099999999994445E-2</v>
      </c>
      <c r="O279" s="8">
        <v>156098.44945434423</v>
      </c>
      <c r="P279" s="8">
        <v>109.8292</v>
      </c>
      <c r="Q279" s="8">
        <v>0</v>
      </c>
      <c r="R279" s="8">
        <v>594.38841875057415</v>
      </c>
      <c r="S279" s="39">
        <v>1.7365747803043571E-4</v>
      </c>
      <c r="T279" s="39">
        <v>5.2431164856217858E-3</v>
      </c>
      <c r="U279" s="39">
        <v>1.2762270935552907E-3</v>
      </c>
    </row>
    <row r="280" spans="2:21" ht="15" x14ac:dyDescent="0.25">
      <c r="B280" s="9" t="s">
        <v>923</v>
      </c>
      <c r="C280" s="3" t="s">
        <v>924</v>
      </c>
      <c r="D280" s="3" t="s">
        <v>223</v>
      </c>
      <c r="E280" s="3" t="s">
        <v>864</v>
      </c>
      <c r="F280" s="3"/>
      <c r="G280" s="3" t="s">
        <v>892</v>
      </c>
      <c r="H280" s="3" t="s">
        <v>902</v>
      </c>
      <c r="I280" s="3" t="s">
        <v>225</v>
      </c>
      <c r="J280" s="3"/>
      <c r="K280" s="8">
        <v>6.0700000000005572</v>
      </c>
      <c r="L280" s="3" t="s">
        <v>52</v>
      </c>
      <c r="M280" s="39">
        <v>5.7500000000000002E-2</v>
      </c>
      <c r="N280" s="39">
        <v>4.2200000000010632E-2</v>
      </c>
      <c r="O280" s="8">
        <v>103267.03456954502</v>
      </c>
      <c r="P280" s="8">
        <v>111.8943</v>
      </c>
      <c r="Q280" s="8">
        <v>0</v>
      </c>
      <c r="R280" s="8">
        <v>400.61141257380473</v>
      </c>
      <c r="S280" s="39">
        <v>1.4752433509935005E-4</v>
      </c>
      <c r="T280" s="39">
        <v>3.5338042184758123E-3</v>
      </c>
      <c r="U280" s="39">
        <v>8.6016335881654055E-4</v>
      </c>
    </row>
    <row r="281" spans="2:21" ht="15" x14ac:dyDescent="0.25">
      <c r="B281" s="9" t="s">
        <v>925</v>
      </c>
      <c r="C281" s="3" t="s">
        <v>926</v>
      </c>
      <c r="D281" s="3" t="s">
        <v>223</v>
      </c>
      <c r="E281" s="3" t="s">
        <v>864</v>
      </c>
      <c r="F281" s="3"/>
      <c r="G281" s="3" t="s">
        <v>892</v>
      </c>
      <c r="H281" s="3" t="s">
        <v>902</v>
      </c>
      <c r="I281" s="3" t="s">
        <v>225</v>
      </c>
      <c r="J281" s="3"/>
      <c r="K281" s="8">
        <v>1.5600000000004639</v>
      </c>
      <c r="L281" s="3" t="s">
        <v>52</v>
      </c>
      <c r="M281" s="39">
        <v>6.3750000000000001E-2</v>
      </c>
      <c r="N281" s="39">
        <v>3.1000000000002637E-2</v>
      </c>
      <c r="O281" s="8">
        <v>126968.88434381066</v>
      </c>
      <c r="P281" s="8">
        <v>107.2953</v>
      </c>
      <c r="Q281" s="8">
        <v>0</v>
      </c>
      <c r="R281" s="8">
        <v>472.31507778664195</v>
      </c>
      <c r="S281" s="39">
        <v>1.6929184579174753E-4</v>
      </c>
      <c r="T281" s="39">
        <v>4.1663042088814026E-3</v>
      </c>
      <c r="U281" s="39">
        <v>1.0141201947256224E-3</v>
      </c>
    </row>
    <row r="282" spans="2:21" ht="15" x14ac:dyDescent="0.25">
      <c r="B282" s="9" t="s">
        <v>927</v>
      </c>
      <c r="C282" s="3" t="s">
        <v>928</v>
      </c>
      <c r="D282" s="3" t="s">
        <v>223</v>
      </c>
      <c r="E282" s="3" t="s">
        <v>864</v>
      </c>
      <c r="F282" s="3"/>
      <c r="G282" s="3" t="s">
        <v>929</v>
      </c>
      <c r="H282" s="3" t="s">
        <v>902</v>
      </c>
      <c r="I282" s="3" t="s">
        <v>228</v>
      </c>
      <c r="J282" s="3"/>
      <c r="K282" s="8">
        <v>6.5899999999955901</v>
      </c>
      <c r="L282" s="3" t="s">
        <v>52</v>
      </c>
      <c r="M282" s="39">
        <v>4.1250000000000002E-2</v>
      </c>
      <c r="N282" s="39">
        <v>3.7800000000022413E-2</v>
      </c>
      <c r="O282" s="8">
        <v>23420.963440311356</v>
      </c>
      <c r="P282" s="8">
        <v>103.8064</v>
      </c>
      <c r="Q282" s="8">
        <v>0</v>
      </c>
      <c r="R282" s="8">
        <v>84.291308855997471</v>
      </c>
      <c r="S282" s="39">
        <v>8.8380994114382479E-6</v>
      </c>
      <c r="T282" s="39">
        <v>7.4353593898500079E-4</v>
      </c>
      <c r="U282" s="39">
        <v>1.8098409847787278E-4</v>
      </c>
    </row>
    <row r="283" spans="2:21" ht="15" x14ac:dyDescent="0.25">
      <c r="B283" s="9" t="s">
        <v>930</v>
      </c>
      <c r="C283" s="3" t="s">
        <v>931</v>
      </c>
      <c r="D283" s="3" t="s">
        <v>223</v>
      </c>
      <c r="E283" s="3" t="s">
        <v>864</v>
      </c>
      <c r="F283" s="3"/>
      <c r="G283" s="3" t="s">
        <v>882</v>
      </c>
      <c r="H283" s="3" t="s">
        <v>902</v>
      </c>
      <c r="I283" s="3" t="s">
        <v>225</v>
      </c>
      <c r="J283" s="3"/>
      <c r="K283" s="8">
        <v>2.849999999999278</v>
      </c>
      <c r="L283" s="3" t="s">
        <v>50</v>
      </c>
      <c r="M283" s="39">
        <v>4.7500000000000001E-2</v>
      </c>
      <c r="N283" s="39">
        <v>7.4999999999972511E-3</v>
      </c>
      <c r="O283" s="8">
        <v>115365.80033902373</v>
      </c>
      <c r="P283" s="8">
        <v>116.4268</v>
      </c>
      <c r="Q283" s="8">
        <v>0</v>
      </c>
      <c r="R283" s="8">
        <v>557.76372809827456</v>
      </c>
      <c r="S283" s="39">
        <v>5.7682900169511868E-5</v>
      </c>
      <c r="T283" s="39">
        <v>4.9200490884751206E-3</v>
      </c>
      <c r="U283" s="39">
        <v>1.1975892516508369E-3</v>
      </c>
    </row>
    <row r="284" spans="2:21" ht="15" x14ac:dyDescent="0.25">
      <c r="B284" s="9" t="s">
        <v>932</v>
      </c>
      <c r="C284" s="3" t="s">
        <v>933</v>
      </c>
      <c r="D284" s="3" t="s">
        <v>223</v>
      </c>
      <c r="E284" s="3" t="s">
        <v>864</v>
      </c>
      <c r="F284" s="3"/>
      <c r="G284" s="3" t="s">
        <v>892</v>
      </c>
      <c r="H284" s="3" t="s">
        <v>873</v>
      </c>
      <c r="I284" s="3" t="s">
        <v>225</v>
      </c>
      <c r="J284" s="3"/>
      <c r="K284" s="8">
        <v>6.950000000000137</v>
      </c>
      <c r="L284" s="3" t="s">
        <v>50</v>
      </c>
      <c r="M284" s="39">
        <v>3.3750000000000002E-2</v>
      </c>
      <c r="N284" s="39">
        <v>2.1599999999995793E-2</v>
      </c>
      <c r="O284" s="8">
        <v>123879.13466941526</v>
      </c>
      <c r="P284" s="8">
        <v>108.93470000000001</v>
      </c>
      <c r="Q284" s="8">
        <v>0</v>
      </c>
      <c r="R284" s="8">
        <v>560.38220412007456</v>
      </c>
      <c r="S284" s="39">
        <v>1.3764348296601696E-4</v>
      </c>
      <c r="T284" s="39">
        <v>4.943146737022789E-3</v>
      </c>
      <c r="U284" s="39">
        <v>1.2032114507674861E-3</v>
      </c>
    </row>
    <row r="285" spans="2:21" ht="15" x14ac:dyDescent="0.25">
      <c r="B285" s="9" t="s">
        <v>934</v>
      </c>
      <c r="C285" s="3" t="s">
        <v>935</v>
      </c>
      <c r="D285" s="3" t="s">
        <v>223</v>
      </c>
      <c r="E285" s="3" t="s">
        <v>864</v>
      </c>
      <c r="F285" s="3"/>
      <c r="G285" s="3" t="s">
        <v>882</v>
      </c>
      <c r="H285" s="3" t="s">
        <v>873</v>
      </c>
      <c r="I285" s="3" t="s">
        <v>228</v>
      </c>
      <c r="J285" s="3"/>
      <c r="K285" s="8">
        <v>6.2800000000008849</v>
      </c>
      <c r="L285" s="3" t="s">
        <v>52</v>
      </c>
      <c r="M285" s="39">
        <v>3.95E-2</v>
      </c>
      <c r="N285" s="39">
        <v>3.4000000000006435E-2</v>
      </c>
      <c r="O285" s="8">
        <v>77202.435043689809</v>
      </c>
      <c r="P285" s="8">
        <v>104.26009999999999</v>
      </c>
      <c r="Q285" s="8">
        <v>0</v>
      </c>
      <c r="R285" s="8">
        <v>279.06334289227846</v>
      </c>
      <c r="S285" s="39">
        <v>3.088097401747593E-5</v>
      </c>
      <c r="T285" s="39">
        <v>2.4616253740724773E-3</v>
      </c>
      <c r="U285" s="39">
        <v>5.9918428384905667E-4</v>
      </c>
    </row>
    <row r="286" spans="2:21" ht="15" x14ac:dyDescent="0.25">
      <c r="B286" s="9" t="s">
        <v>936</v>
      </c>
      <c r="C286" s="3" t="s">
        <v>937</v>
      </c>
      <c r="D286" s="3" t="s">
        <v>223</v>
      </c>
      <c r="E286" s="3" t="s">
        <v>864</v>
      </c>
      <c r="F286" s="3"/>
      <c r="G286" s="3" t="s">
        <v>882</v>
      </c>
      <c r="H286" s="3" t="s">
        <v>873</v>
      </c>
      <c r="I286" s="3" t="s">
        <v>228</v>
      </c>
      <c r="J286" s="3"/>
      <c r="K286" s="8">
        <v>7.2900000000007035</v>
      </c>
      <c r="L286" s="3" t="s">
        <v>52</v>
      </c>
      <c r="M286" s="39">
        <v>4.2500000000000003E-2</v>
      </c>
      <c r="N286" s="39">
        <v>3.5199999999998434E-2</v>
      </c>
      <c r="O286" s="8">
        <v>133503.62229121456</v>
      </c>
      <c r="P286" s="8">
        <v>106.2966</v>
      </c>
      <c r="Q286" s="8">
        <v>0</v>
      </c>
      <c r="R286" s="8">
        <v>492.00123889517107</v>
      </c>
      <c r="S286" s="39">
        <v>6.6751811145607278E-5</v>
      </c>
      <c r="T286" s="39">
        <v>4.3399563740156109E-3</v>
      </c>
      <c r="U286" s="39">
        <v>1.0563888718771908E-3</v>
      </c>
    </row>
    <row r="287" spans="2:21" ht="15" x14ac:dyDescent="0.25">
      <c r="B287" s="9" t="s">
        <v>938</v>
      </c>
      <c r="C287" s="3" t="s">
        <v>939</v>
      </c>
      <c r="D287" s="3" t="s">
        <v>223</v>
      </c>
      <c r="E287" s="3" t="s">
        <v>864</v>
      </c>
      <c r="F287" s="3"/>
      <c r="G287" s="3" t="s">
        <v>879</v>
      </c>
      <c r="H287" s="3" t="s">
        <v>873</v>
      </c>
      <c r="I287" s="3" t="s">
        <v>225</v>
      </c>
      <c r="J287" s="3"/>
      <c r="K287" s="8">
        <v>5.7000000000002649</v>
      </c>
      <c r="L287" s="3" t="s">
        <v>50</v>
      </c>
      <c r="M287" s="39">
        <v>3.7499999999999999E-2</v>
      </c>
      <c r="N287" s="39">
        <v>2.119999999999907E-2</v>
      </c>
      <c r="O287" s="8">
        <v>174099.95892072818</v>
      </c>
      <c r="P287" s="8">
        <v>111.62609999999999</v>
      </c>
      <c r="Q287" s="8">
        <v>0</v>
      </c>
      <c r="R287" s="8">
        <v>807.02068010253322</v>
      </c>
      <c r="S287" s="39">
        <v>1.1606663928048545E-4</v>
      </c>
      <c r="T287" s="39">
        <v>7.118751473956457E-3</v>
      </c>
      <c r="U287" s="39">
        <v>1.7327754453413551E-3</v>
      </c>
    </row>
    <row r="288" spans="2:21" ht="15" x14ac:dyDescent="0.25">
      <c r="B288" s="9" t="s">
        <v>940</v>
      </c>
      <c r="C288" s="3" t="s">
        <v>941</v>
      </c>
      <c r="D288" s="3" t="s">
        <v>223</v>
      </c>
      <c r="E288" s="3" t="s">
        <v>864</v>
      </c>
      <c r="F288" s="3"/>
      <c r="G288" s="3" t="s">
        <v>882</v>
      </c>
      <c r="H288" s="3" t="s">
        <v>873</v>
      </c>
      <c r="I288" s="3" t="s">
        <v>228</v>
      </c>
      <c r="J288" s="3"/>
      <c r="K288" s="8">
        <v>8.0000000000000835</v>
      </c>
      <c r="L288" s="3" t="s">
        <v>50</v>
      </c>
      <c r="M288" s="39">
        <v>2.2499999999999999E-2</v>
      </c>
      <c r="N288" s="39">
        <v>1.5799999999990141E-2</v>
      </c>
      <c r="O288" s="8">
        <v>74187.037634851717</v>
      </c>
      <c r="P288" s="8">
        <v>107.6992</v>
      </c>
      <c r="Q288" s="8">
        <v>0</v>
      </c>
      <c r="R288" s="8">
        <v>331.78792274245592</v>
      </c>
      <c r="S288" s="39">
        <v>8.2430041816501903E-5</v>
      </c>
      <c r="T288" s="39">
        <v>2.926710333821587E-3</v>
      </c>
      <c r="U288" s="39">
        <v>7.1239062364039847E-4</v>
      </c>
    </row>
    <row r="289" spans="2:21" ht="15" x14ac:dyDescent="0.25">
      <c r="B289" s="9" t="s">
        <v>942</v>
      </c>
      <c r="C289" s="3" t="s">
        <v>943</v>
      </c>
      <c r="D289" s="3" t="s">
        <v>223</v>
      </c>
      <c r="E289" s="3" t="s">
        <v>864</v>
      </c>
      <c r="F289" s="3"/>
      <c r="G289" s="3" t="s">
        <v>882</v>
      </c>
      <c r="H289" s="3" t="s">
        <v>873</v>
      </c>
      <c r="I289" s="3" t="s">
        <v>228</v>
      </c>
      <c r="J289" s="3"/>
      <c r="K289" s="8">
        <v>7.4199999999994803</v>
      </c>
      <c r="L289" s="3" t="s">
        <v>52</v>
      </c>
      <c r="M289" s="39">
        <v>4.6249999999999999E-2</v>
      </c>
      <c r="N289" s="39">
        <v>3.7699999999991775E-2</v>
      </c>
      <c r="O289" s="8">
        <v>64273.402315859137</v>
      </c>
      <c r="P289" s="8">
        <v>107.9577</v>
      </c>
      <c r="Q289" s="8">
        <v>0</v>
      </c>
      <c r="R289" s="8">
        <v>240.56839189919907</v>
      </c>
      <c r="S289" s="39">
        <v>4.4326484355764923E-5</v>
      </c>
      <c r="T289" s="39">
        <v>2.1220603593481348E-3</v>
      </c>
      <c r="U289" s="39">
        <v>5.1653075650456284E-4</v>
      </c>
    </row>
    <row r="290" spans="2:21" ht="15" x14ac:dyDescent="0.25">
      <c r="B290" s="9" t="s">
        <v>944</v>
      </c>
      <c r="C290" s="3" t="s">
        <v>945</v>
      </c>
      <c r="D290" s="3" t="s">
        <v>223</v>
      </c>
      <c r="E290" s="3" t="s">
        <v>864</v>
      </c>
      <c r="F290" s="3"/>
      <c r="G290" s="3" t="s">
        <v>946</v>
      </c>
      <c r="H290" s="3" t="s">
        <v>873</v>
      </c>
      <c r="I290" s="3" t="s">
        <v>228</v>
      </c>
      <c r="J290" s="3"/>
      <c r="K290" s="8">
        <v>6.5399999999996101</v>
      </c>
      <c r="L290" s="3" t="s">
        <v>52</v>
      </c>
      <c r="M290" s="39">
        <v>0.04</v>
      </c>
      <c r="N290" s="39">
        <v>3.6700000000011307E-2</v>
      </c>
      <c r="O290" s="8">
        <v>80676.338086687174</v>
      </c>
      <c r="P290" s="8">
        <v>104.0534</v>
      </c>
      <c r="Q290" s="8">
        <v>0</v>
      </c>
      <c r="R290" s="8">
        <v>291.04254542806194</v>
      </c>
      <c r="S290" s="39">
        <v>1.0084542260835898E-4</v>
      </c>
      <c r="T290" s="39">
        <v>2.5672942470158539E-3</v>
      </c>
      <c r="U290" s="39">
        <v>6.2490514642489471E-4</v>
      </c>
    </row>
    <row r="291" spans="2:21" ht="15" x14ac:dyDescent="0.25">
      <c r="B291" s="9" t="s">
        <v>947</v>
      </c>
      <c r="C291" s="3" t="s">
        <v>948</v>
      </c>
      <c r="D291" s="3" t="s">
        <v>223</v>
      </c>
      <c r="E291" s="3" t="s">
        <v>864</v>
      </c>
      <c r="F291" s="3"/>
      <c r="G291" s="3" t="s">
        <v>882</v>
      </c>
      <c r="H291" s="3" t="s">
        <v>873</v>
      </c>
      <c r="I291" s="3" t="s">
        <v>225</v>
      </c>
      <c r="J291" s="3"/>
      <c r="K291" s="8">
        <v>4.6299999999994492</v>
      </c>
      <c r="L291" s="3" t="s">
        <v>52</v>
      </c>
      <c r="M291" s="39">
        <v>6.5000000000000002E-2</v>
      </c>
      <c r="N291" s="39">
        <v>4.049999999999334E-2</v>
      </c>
      <c r="O291" s="8">
        <v>113593.73802622998</v>
      </c>
      <c r="P291" s="8">
        <v>114.7009</v>
      </c>
      <c r="Q291" s="8">
        <v>0</v>
      </c>
      <c r="R291" s="8">
        <v>451.72592543901681</v>
      </c>
      <c r="S291" s="39">
        <v>4.5437495210491997E-5</v>
      </c>
      <c r="T291" s="39">
        <v>3.9846867333496122E-3</v>
      </c>
      <c r="U291" s="39">
        <v>9.6991268120338598E-4</v>
      </c>
    </row>
    <row r="292" spans="2:21" ht="15" x14ac:dyDescent="0.25">
      <c r="B292" s="9" t="s">
        <v>949</v>
      </c>
      <c r="C292" s="3" t="s">
        <v>950</v>
      </c>
      <c r="D292" s="3" t="s">
        <v>223</v>
      </c>
      <c r="E292" s="3" t="s">
        <v>864</v>
      </c>
      <c r="F292" s="3"/>
      <c r="G292" s="3" t="s">
        <v>951</v>
      </c>
      <c r="H292" s="3" t="s">
        <v>873</v>
      </c>
      <c r="I292" s="3" t="s">
        <v>228</v>
      </c>
      <c r="J292" s="3"/>
      <c r="K292" s="8">
        <v>6.4700000000009643</v>
      </c>
      <c r="L292" s="3" t="s">
        <v>52</v>
      </c>
      <c r="M292" s="39">
        <v>4.1500000000000002E-2</v>
      </c>
      <c r="N292" s="39">
        <v>3.2299999999983321E-2</v>
      </c>
      <c r="O292" s="8">
        <v>71915.162874398986</v>
      </c>
      <c r="P292" s="8">
        <v>106.7697</v>
      </c>
      <c r="Q292" s="8">
        <v>0</v>
      </c>
      <c r="R292" s="8">
        <v>266.20867077302404</v>
      </c>
      <c r="S292" s="39">
        <v>1.4383032574879795E-4</v>
      </c>
      <c r="T292" s="39">
        <v>2.3482339600079173E-3</v>
      </c>
      <c r="U292" s="39">
        <v>5.7158367737720247E-4</v>
      </c>
    </row>
    <row r="293" spans="2:21" ht="15" x14ac:dyDescent="0.25">
      <c r="B293" s="9" t="s">
        <v>952</v>
      </c>
      <c r="C293" s="3" t="s">
        <v>953</v>
      </c>
      <c r="D293" s="3" t="s">
        <v>223</v>
      </c>
      <c r="E293" s="3" t="s">
        <v>864</v>
      </c>
      <c r="F293" s="3"/>
      <c r="G293" s="3" t="s">
        <v>954</v>
      </c>
      <c r="H293" s="3" t="s">
        <v>873</v>
      </c>
      <c r="I293" s="3" t="s">
        <v>225</v>
      </c>
      <c r="J293" s="3"/>
      <c r="K293" s="8">
        <v>5.6299999999997707</v>
      </c>
      <c r="L293" s="3" t="s">
        <v>50</v>
      </c>
      <c r="M293" s="39">
        <v>3.875E-2</v>
      </c>
      <c r="N293" s="39">
        <v>1.7599999999993832E-2</v>
      </c>
      <c r="O293" s="8">
        <v>135486.34935447399</v>
      </c>
      <c r="P293" s="8">
        <v>114.9427</v>
      </c>
      <c r="Q293" s="8">
        <v>0</v>
      </c>
      <c r="R293" s="8">
        <v>646.69124008751635</v>
      </c>
      <c r="S293" s="39">
        <v>1.3548634935447399E-4</v>
      </c>
      <c r="T293" s="39">
        <v>5.7044811019995641E-3</v>
      </c>
      <c r="U293" s="39">
        <v>1.3885278644887131E-3</v>
      </c>
    </row>
    <row r="294" spans="2:21" ht="15" x14ac:dyDescent="0.25">
      <c r="B294" s="9" t="s">
        <v>955</v>
      </c>
      <c r="C294" s="3" t="s">
        <v>956</v>
      </c>
      <c r="D294" s="3" t="s">
        <v>223</v>
      </c>
      <c r="E294" s="3" t="s">
        <v>864</v>
      </c>
      <c r="F294" s="3"/>
      <c r="G294" s="3" t="s">
        <v>879</v>
      </c>
      <c r="H294" s="3" t="s">
        <v>873</v>
      </c>
      <c r="I294" s="3" t="s">
        <v>228</v>
      </c>
      <c r="J294" s="3"/>
      <c r="K294" s="8">
        <v>6.5600000000008487</v>
      </c>
      <c r="L294" s="3" t="s">
        <v>52</v>
      </c>
      <c r="M294" s="39">
        <v>4.4999999999999998E-2</v>
      </c>
      <c r="N294" s="39">
        <v>3.6200000000005603E-2</v>
      </c>
      <c r="O294" s="8">
        <v>127514.1342861396</v>
      </c>
      <c r="P294" s="8">
        <v>107.562</v>
      </c>
      <c r="Q294" s="8">
        <v>0</v>
      </c>
      <c r="R294" s="8">
        <v>475.52246307011393</v>
      </c>
      <c r="S294" s="39">
        <v>8.50094228574264E-5</v>
      </c>
      <c r="T294" s="39">
        <v>4.1945966421203639E-3</v>
      </c>
      <c r="U294" s="39">
        <v>1.0210068564927574E-3</v>
      </c>
    </row>
    <row r="295" spans="2:21" ht="15" x14ac:dyDescent="0.25">
      <c r="B295" s="9" t="s">
        <v>957</v>
      </c>
      <c r="C295" s="3" t="s">
        <v>958</v>
      </c>
      <c r="D295" s="3" t="s">
        <v>223</v>
      </c>
      <c r="E295" s="3" t="s">
        <v>864</v>
      </c>
      <c r="F295" s="3"/>
      <c r="G295" s="3" t="s">
        <v>959</v>
      </c>
      <c r="H295" s="3" t="s">
        <v>873</v>
      </c>
      <c r="I295" s="3" t="s">
        <v>228</v>
      </c>
      <c r="J295" s="3"/>
      <c r="K295" s="8">
        <v>6.2399999999994593</v>
      </c>
      <c r="L295" s="3" t="s">
        <v>52</v>
      </c>
      <c r="M295" s="39">
        <v>4.9000000000000002E-2</v>
      </c>
      <c r="N295" s="39">
        <v>4.0300000000003271E-2</v>
      </c>
      <c r="O295" s="8">
        <v>164731.57354496303</v>
      </c>
      <c r="P295" s="8">
        <v>106.61539999999999</v>
      </c>
      <c r="Q295" s="8">
        <v>0</v>
      </c>
      <c r="R295" s="8">
        <v>608.90678058422691</v>
      </c>
      <c r="S295" s="39">
        <v>6.6170253332868597E-5</v>
      </c>
      <c r="T295" s="39">
        <v>5.3711833521234197E-3</v>
      </c>
      <c r="U295" s="39">
        <v>1.3073998522121547E-3</v>
      </c>
    </row>
    <row r="296" spans="2:21" ht="15" x14ac:dyDescent="0.25">
      <c r="B296" s="9" t="s">
        <v>960</v>
      </c>
      <c r="C296" s="3" t="s">
        <v>961</v>
      </c>
      <c r="D296" s="3" t="s">
        <v>223</v>
      </c>
      <c r="E296" s="3" t="s">
        <v>864</v>
      </c>
      <c r="F296" s="3"/>
      <c r="G296" s="3" t="s">
        <v>865</v>
      </c>
      <c r="H296" s="3" t="s">
        <v>873</v>
      </c>
      <c r="I296" s="3" t="s">
        <v>228</v>
      </c>
      <c r="J296" s="3"/>
      <c r="K296" s="8">
        <v>5.6700000000002619</v>
      </c>
      <c r="L296" s="3" t="s">
        <v>52</v>
      </c>
      <c r="M296" s="39">
        <v>3.6249999999999998E-2</v>
      </c>
      <c r="N296" s="39">
        <v>3.2300000000007691E-2</v>
      </c>
      <c r="O296" s="8">
        <v>84265.900208741557</v>
      </c>
      <c r="P296" s="8">
        <v>103.32940000000001</v>
      </c>
      <c r="Q296" s="8">
        <v>0</v>
      </c>
      <c r="R296" s="8">
        <v>301.87660036324235</v>
      </c>
      <c r="S296" s="39">
        <v>1.1235453361165539E-4</v>
      </c>
      <c r="T296" s="39">
        <v>2.6628617416789915E-3</v>
      </c>
      <c r="U296" s="39">
        <v>6.4816723230201839E-4</v>
      </c>
    </row>
    <row r="297" spans="2:21" ht="15" x14ac:dyDescent="0.25">
      <c r="B297" s="9" t="s">
        <v>962</v>
      </c>
      <c r="C297" s="3" t="s">
        <v>963</v>
      </c>
      <c r="D297" s="3" t="s">
        <v>223</v>
      </c>
      <c r="E297" s="3" t="s">
        <v>864</v>
      </c>
      <c r="F297" s="3"/>
      <c r="G297" s="3" t="s">
        <v>889</v>
      </c>
      <c r="H297" s="3" t="s">
        <v>873</v>
      </c>
      <c r="I297" s="3" t="s">
        <v>225</v>
      </c>
      <c r="J297" s="3"/>
      <c r="K297" s="8">
        <v>8.1699999999978061</v>
      </c>
      <c r="L297" s="3" t="s">
        <v>52</v>
      </c>
      <c r="M297" s="39">
        <v>3.7629999999999997E-2</v>
      </c>
      <c r="N297" s="39">
        <v>3.8099999999989483E-2</v>
      </c>
      <c r="O297" s="8">
        <v>44528.74530577183</v>
      </c>
      <c r="P297" s="8">
        <v>99.904499999999999</v>
      </c>
      <c r="Q297" s="8">
        <v>0</v>
      </c>
      <c r="R297" s="8">
        <v>154.23370881934795</v>
      </c>
      <c r="S297" s="39">
        <v>5.9371660407695779E-5</v>
      </c>
      <c r="T297" s="39">
        <v>1.3604997604918969E-3</v>
      </c>
      <c r="U297" s="39">
        <v>3.3115927518999843E-4</v>
      </c>
    </row>
    <row r="298" spans="2:21" ht="15" x14ac:dyDescent="0.25">
      <c r="B298" s="9" t="s">
        <v>964</v>
      </c>
      <c r="C298" s="3" t="s">
        <v>965</v>
      </c>
      <c r="D298" s="3" t="s">
        <v>872</v>
      </c>
      <c r="E298" s="3" t="s">
        <v>864</v>
      </c>
      <c r="F298" s="3"/>
      <c r="G298" s="3" t="s">
        <v>889</v>
      </c>
      <c r="H298" s="3" t="s">
        <v>873</v>
      </c>
      <c r="I298" s="3" t="s">
        <v>225</v>
      </c>
      <c r="J298" s="3"/>
      <c r="K298" s="8">
        <v>2.7099999999979594</v>
      </c>
      <c r="L298" s="3" t="s">
        <v>52</v>
      </c>
      <c r="M298" s="39">
        <v>6.25E-2</v>
      </c>
      <c r="N298" s="39">
        <v>2.8900000000001369E-2</v>
      </c>
      <c r="O298" s="8">
        <v>41145.717253911338</v>
      </c>
      <c r="P298" s="8">
        <v>112.53489999999999</v>
      </c>
      <c r="Q298" s="8">
        <v>0</v>
      </c>
      <c r="R298" s="8">
        <v>160.53357593534494</v>
      </c>
      <c r="S298" s="39">
        <v>5.4860956338548452E-5</v>
      </c>
      <c r="T298" s="39">
        <v>1.4160710604888629E-3</v>
      </c>
      <c r="U298" s="39">
        <v>3.4468588648591485E-4</v>
      </c>
    </row>
    <row r="299" spans="2:21" ht="15" x14ac:dyDescent="0.25">
      <c r="B299" s="9" t="s">
        <v>966</v>
      </c>
      <c r="C299" s="3" t="s">
        <v>967</v>
      </c>
      <c r="D299" s="3" t="s">
        <v>223</v>
      </c>
      <c r="E299" s="3" t="s">
        <v>864</v>
      </c>
      <c r="F299" s="3"/>
      <c r="G299" s="3" t="s">
        <v>889</v>
      </c>
      <c r="H299" s="3" t="s">
        <v>873</v>
      </c>
      <c r="I299" s="3" t="s">
        <v>228</v>
      </c>
      <c r="J299" s="3"/>
      <c r="K299" s="8">
        <v>7.0399999999990781</v>
      </c>
      <c r="L299" s="3" t="s">
        <v>52</v>
      </c>
      <c r="M299" s="39">
        <v>3.85E-2</v>
      </c>
      <c r="N299" s="39">
        <v>3.4499999999996554E-2</v>
      </c>
      <c r="O299" s="8">
        <v>85215.956926422339</v>
      </c>
      <c r="P299" s="8">
        <v>104.7423</v>
      </c>
      <c r="Q299" s="8">
        <v>0</v>
      </c>
      <c r="R299" s="8">
        <v>309.45457985515844</v>
      </c>
      <c r="S299" s="39">
        <v>1.7043191385284468E-4</v>
      </c>
      <c r="T299" s="39">
        <v>2.7297073058730036E-3</v>
      </c>
      <c r="U299" s="39">
        <v>6.6443811248221923E-4</v>
      </c>
    </row>
    <row r="300" spans="2:21" ht="15" x14ac:dyDescent="0.25">
      <c r="B300" s="9" t="s">
        <v>968</v>
      </c>
      <c r="C300" s="3" t="s">
        <v>969</v>
      </c>
      <c r="D300" s="3" t="s">
        <v>223</v>
      </c>
      <c r="E300" s="3" t="s">
        <v>864</v>
      </c>
      <c r="F300" s="3"/>
      <c r="G300" s="3" t="s">
        <v>954</v>
      </c>
      <c r="H300" s="3" t="s">
        <v>873</v>
      </c>
      <c r="I300" s="3" t="s">
        <v>228</v>
      </c>
      <c r="J300" s="3"/>
      <c r="K300" s="8">
        <v>2.5200000000001328</v>
      </c>
      <c r="L300" s="3" t="s">
        <v>57</v>
      </c>
      <c r="M300" s="39">
        <v>3.875E-2</v>
      </c>
      <c r="N300" s="39">
        <v>2.2199999999993517E-2</v>
      </c>
      <c r="O300" s="8">
        <v>113304.59032903671</v>
      </c>
      <c r="P300" s="8">
        <v>105.441</v>
      </c>
      <c r="Q300" s="8">
        <v>0</v>
      </c>
      <c r="R300" s="8">
        <v>559.34443771097267</v>
      </c>
      <c r="S300" s="39">
        <v>1.5107278710538229E-4</v>
      </c>
      <c r="T300" s="39">
        <v>4.9339925711673633E-3</v>
      </c>
      <c r="U300" s="39">
        <v>1.2009832350649301E-3</v>
      </c>
    </row>
    <row r="301" spans="2:21" ht="15" x14ac:dyDescent="0.25">
      <c r="B301" s="9" t="s">
        <v>970</v>
      </c>
      <c r="C301" s="3" t="s">
        <v>971</v>
      </c>
      <c r="D301" s="3" t="s">
        <v>223</v>
      </c>
      <c r="E301" s="3" t="s">
        <v>864</v>
      </c>
      <c r="F301" s="3"/>
      <c r="G301" s="3" t="s">
        <v>946</v>
      </c>
      <c r="H301" s="3" t="s">
        <v>873</v>
      </c>
      <c r="I301" s="3" t="s">
        <v>228</v>
      </c>
      <c r="J301" s="3"/>
      <c r="K301" s="8">
        <v>5.6799999999998985</v>
      </c>
      <c r="L301" s="3" t="s">
        <v>52</v>
      </c>
      <c r="M301" s="39">
        <v>3.85E-2</v>
      </c>
      <c r="N301" s="39">
        <v>3.200000000000465E-2</v>
      </c>
      <c r="O301" s="8">
        <v>120450.66912108788</v>
      </c>
      <c r="P301" s="8">
        <v>104.5638</v>
      </c>
      <c r="Q301" s="8">
        <v>0</v>
      </c>
      <c r="R301" s="8">
        <v>436.6609185657893</v>
      </c>
      <c r="S301" s="39">
        <v>2.676681536024175E-4</v>
      </c>
      <c r="T301" s="39">
        <v>3.851797896014828E-3</v>
      </c>
      <c r="U301" s="39">
        <v>9.3756620652505338E-4</v>
      </c>
    </row>
    <row r="302" spans="2:21" ht="15" x14ac:dyDescent="0.25">
      <c r="B302" s="9" t="s">
        <v>972</v>
      </c>
      <c r="C302" s="3" t="s">
        <v>973</v>
      </c>
      <c r="D302" s="3" t="s">
        <v>223</v>
      </c>
      <c r="E302" s="3" t="s">
        <v>864</v>
      </c>
      <c r="F302" s="3"/>
      <c r="G302" s="3" t="s">
        <v>865</v>
      </c>
      <c r="H302" s="3" t="s">
        <v>873</v>
      </c>
      <c r="I302" s="3" t="s">
        <v>228</v>
      </c>
      <c r="J302" s="3"/>
      <c r="K302" s="8">
        <v>6.2499999999994627</v>
      </c>
      <c r="L302" s="3" t="s">
        <v>52</v>
      </c>
      <c r="M302" s="39">
        <v>3.6499999999999998E-2</v>
      </c>
      <c r="N302" s="39">
        <v>3.1400000000004369E-2</v>
      </c>
      <c r="O302" s="8">
        <v>160311.74446545515</v>
      </c>
      <c r="P302" s="8">
        <v>104.3057</v>
      </c>
      <c r="Q302" s="8">
        <v>0</v>
      </c>
      <c r="R302" s="8">
        <v>579.73205737761896</v>
      </c>
      <c r="S302" s="39">
        <v>2.6718624077575858E-4</v>
      </c>
      <c r="T302" s="39">
        <v>5.113832321412627E-3</v>
      </c>
      <c r="U302" s="39">
        <v>1.2447580324379476E-3</v>
      </c>
    </row>
    <row r="303" spans="2:21" ht="15" x14ac:dyDescent="0.25">
      <c r="B303" s="9" t="s">
        <v>974</v>
      </c>
      <c r="C303" s="3" t="s">
        <v>975</v>
      </c>
      <c r="D303" s="3" t="s">
        <v>223</v>
      </c>
      <c r="E303" s="3" t="s">
        <v>864</v>
      </c>
      <c r="F303" s="3"/>
      <c r="G303" s="3" t="s">
        <v>882</v>
      </c>
      <c r="H303" s="3" t="s">
        <v>876</v>
      </c>
      <c r="I303" s="3" t="s">
        <v>228</v>
      </c>
      <c r="J303" s="3"/>
      <c r="K303" s="8">
        <v>6.2200000000015612</v>
      </c>
      <c r="L303" s="3" t="s">
        <v>52</v>
      </c>
      <c r="M303" s="39">
        <v>3.875E-2</v>
      </c>
      <c r="N303" s="39">
        <v>3.4800000000035997E-2</v>
      </c>
      <c r="O303" s="8">
        <v>33375.90557280364</v>
      </c>
      <c r="P303" s="8">
        <v>103.48260000000001</v>
      </c>
      <c r="Q303" s="8">
        <v>0</v>
      </c>
      <c r="R303" s="8">
        <v>119.74409426093275</v>
      </c>
      <c r="S303" s="39">
        <v>3.3375905572803639E-5</v>
      </c>
      <c r="T303" s="39">
        <v>1.056265927918097E-3</v>
      </c>
      <c r="U303" s="39">
        <v>2.5710571163259789E-4</v>
      </c>
    </row>
    <row r="304" spans="2:21" ht="15" x14ac:dyDescent="0.25">
      <c r="B304" s="9" t="s">
        <v>976</v>
      </c>
      <c r="C304" s="3" t="s">
        <v>977</v>
      </c>
      <c r="D304" s="3" t="s">
        <v>223</v>
      </c>
      <c r="E304" s="3" t="s">
        <v>864</v>
      </c>
      <c r="F304" s="3"/>
      <c r="G304" s="3" t="s">
        <v>882</v>
      </c>
      <c r="H304" s="3" t="s">
        <v>876</v>
      </c>
      <c r="I304" s="3" t="s">
        <v>228</v>
      </c>
      <c r="J304" s="3"/>
      <c r="K304" s="8">
        <v>7.3399999999996872</v>
      </c>
      <c r="L304" s="3" t="s">
        <v>52</v>
      </c>
      <c r="M304" s="39">
        <v>4.2999999999999997E-2</v>
      </c>
      <c r="N304" s="39">
        <v>3.6800000000006675E-2</v>
      </c>
      <c r="O304" s="8">
        <v>127142.37296194694</v>
      </c>
      <c r="P304" s="8">
        <v>105.1447</v>
      </c>
      <c r="Q304" s="8">
        <v>0</v>
      </c>
      <c r="R304" s="8">
        <v>463.48067674573679</v>
      </c>
      <c r="S304" s="39">
        <v>1.2714237296194695E-4</v>
      </c>
      <c r="T304" s="39">
        <v>4.0883757158674738E-3</v>
      </c>
      <c r="U304" s="39">
        <v>9.9515161860929085E-4</v>
      </c>
    </row>
    <row r="305" spans="2:21" ht="15" x14ac:dyDescent="0.25">
      <c r="B305" s="9" t="s">
        <v>978</v>
      </c>
      <c r="C305" s="3" t="s">
        <v>979</v>
      </c>
      <c r="D305" s="3" t="s">
        <v>223</v>
      </c>
      <c r="E305" s="3" t="s">
        <v>864</v>
      </c>
      <c r="F305" s="3"/>
      <c r="G305" s="3" t="s">
        <v>882</v>
      </c>
      <c r="H305" s="3" t="s">
        <v>876</v>
      </c>
      <c r="I305" s="3" t="s">
        <v>228</v>
      </c>
      <c r="J305" s="3"/>
      <c r="K305" s="8">
        <v>6.3299999999974137</v>
      </c>
      <c r="L305" s="3" t="s">
        <v>52</v>
      </c>
      <c r="M305" s="39">
        <v>4.4000000000000004E-2</v>
      </c>
      <c r="N305" s="39">
        <v>3.5299999999998229E-2</v>
      </c>
      <c r="O305" s="8">
        <v>33623.746455598761</v>
      </c>
      <c r="P305" s="8">
        <v>105.8707</v>
      </c>
      <c r="Q305" s="8">
        <v>0</v>
      </c>
      <c r="R305" s="8">
        <v>123.41717227523566</v>
      </c>
      <c r="S305" s="39">
        <v>1.3449498582239504E-5</v>
      </c>
      <c r="T305" s="39">
        <v>1.088666249462464E-3</v>
      </c>
      <c r="U305" s="39">
        <v>2.6499227457817029E-4</v>
      </c>
    </row>
    <row r="306" spans="2:21" ht="15" x14ac:dyDescent="0.25">
      <c r="B306" s="9" t="s">
        <v>980</v>
      </c>
      <c r="C306" s="3" t="s">
        <v>981</v>
      </c>
      <c r="D306" s="3" t="s">
        <v>223</v>
      </c>
      <c r="E306" s="3" t="s">
        <v>864</v>
      </c>
      <c r="F306" s="3"/>
      <c r="G306" s="3" t="s">
        <v>954</v>
      </c>
      <c r="H306" s="3" t="s">
        <v>876</v>
      </c>
      <c r="I306" s="3" t="s">
        <v>228</v>
      </c>
      <c r="J306" s="3"/>
      <c r="K306" s="8">
        <v>3.0499999999977705</v>
      </c>
      <c r="L306" s="3" t="s">
        <v>50</v>
      </c>
      <c r="M306" s="39">
        <v>0.03</v>
      </c>
      <c r="N306" s="39">
        <v>1.8099999999985055E-2</v>
      </c>
      <c r="O306" s="8">
        <v>23396.179352391227</v>
      </c>
      <c r="P306" s="8">
        <v>105.88509999999999</v>
      </c>
      <c r="Q306" s="8">
        <v>0</v>
      </c>
      <c r="R306" s="8">
        <v>102.87262447075409</v>
      </c>
      <c r="S306" s="39">
        <v>3.1194905803188308E-5</v>
      </c>
      <c r="T306" s="39">
        <v>9.0744223182472441E-4</v>
      </c>
      <c r="U306" s="39">
        <v>2.2088053265016368E-4</v>
      </c>
    </row>
    <row r="307" spans="2:21" ht="15" x14ac:dyDescent="0.25">
      <c r="B307" s="9" t="s">
        <v>982</v>
      </c>
      <c r="C307" s="3" t="s">
        <v>983</v>
      </c>
      <c r="D307" s="3" t="s">
        <v>223</v>
      </c>
      <c r="E307" s="3" t="s">
        <v>864</v>
      </c>
      <c r="F307" s="3"/>
      <c r="G307" s="3" t="s">
        <v>954</v>
      </c>
      <c r="H307" s="3" t="s">
        <v>876</v>
      </c>
      <c r="I307" s="3" t="s">
        <v>228</v>
      </c>
      <c r="J307" s="3"/>
      <c r="K307" s="8">
        <v>5.9799999999987987</v>
      </c>
      <c r="L307" s="3" t="s">
        <v>57</v>
      </c>
      <c r="M307" s="39">
        <v>5.2499999999999998E-2</v>
      </c>
      <c r="N307" s="39">
        <v>4.2300000000000795E-2</v>
      </c>
      <c r="O307" s="8">
        <v>72328.231012091375</v>
      </c>
      <c r="P307" s="8">
        <v>107.47669999999999</v>
      </c>
      <c r="Q307" s="8">
        <v>0</v>
      </c>
      <c r="R307" s="8">
        <v>363.95213295792627</v>
      </c>
      <c r="S307" s="39">
        <v>1.6072940224909197E-4</v>
      </c>
      <c r="T307" s="39">
        <v>3.2104317111361484E-3</v>
      </c>
      <c r="U307" s="39">
        <v>7.8145125003361996E-4</v>
      </c>
    </row>
    <row r="308" spans="2:21" ht="15" x14ac:dyDescent="0.25">
      <c r="B308" s="9" t="s">
        <v>984</v>
      </c>
      <c r="C308" s="3" t="s">
        <v>985</v>
      </c>
      <c r="D308" s="3" t="s">
        <v>223</v>
      </c>
      <c r="E308" s="3" t="s">
        <v>864</v>
      </c>
      <c r="F308" s="3"/>
      <c r="G308" s="3" t="s">
        <v>986</v>
      </c>
      <c r="H308" s="3" t="s">
        <v>876</v>
      </c>
      <c r="I308" s="3" t="s">
        <v>228</v>
      </c>
      <c r="J308" s="3"/>
      <c r="K308" s="8">
        <v>6.1000000000007404</v>
      </c>
      <c r="L308" s="3" t="s">
        <v>52</v>
      </c>
      <c r="M308" s="39">
        <v>4.7500000000000001E-2</v>
      </c>
      <c r="N308" s="39">
        <v>3.6299999999993803E-2</v>
      </c>
      <c r="O308" s="8">
        <v>129207.71365310422</v>
      </c>
      <c r="P308" s="8">
        <v>107.2351</v>
      </c>
      <c r="Q308" s="8">
        <v>0</v>
      </c>
      <c r="R308" s="8">
        <v>480.3737743697277</v>
      </c>
      <c r="S308" s="39">
        <v>2.1534618942184038E-4</v>
      </c>
      <c r="T308" s="39">
        <v>4.2373901916739638E-3</v>
      </c>
      <c r="U308" s="39">
        <v>1.0314232352856899E-3</v>
      </c>
    </row>
    <row r="309" spans="2:21" ht="15" x14ac:dyDescent="0.25">
      <c r="B309" s="9" t="s">
        <v>987</v>
      </c>
      <c r="C309" s="3" t="s">
        <v>988</v>
      </c>
      <c r="D309" s="3" t="s">
        <v>223</v>
      </c>
      <c r="E309" s="3" t="s">
        <v>864</v>
      </c>
      <c r="F309" s="3"/>
      <c r="G309" s="3" t="s">
        <v>882</v>
      </c>
      <c r="H309" s="3" t="s">
        <v>876</v>
      </c>
      <c r="I309" s="3" t="s">
        <v>225</v>
      </c>
      <c r="J309" s="3"/>
      <c r="K309" s="8">
        <v>6.5800000000001058</v>
      </c>
      <c r="L309" s="3" t="s">
        <v>52</v>
      </c>
      <c r="M309" s="39">
        <v>4.2500000000000003E-2</v>
      </c>
      <c r="N309" s="39">
        <v>3.5599999999996051E-2</v>
      </c>
      <c r="O309" s="8">
        <v>188520.1676282968</v>
      </c>
      <c r="P309" s="8">
        <v>105.4684</v>
      </c>
      <c r="Q309" s="8">
        <v>0</v>
      </c>
      <c r="R309" s="8">
        <v>689.34077927780186</v>
      </c>
      <c r="S309" s="39">
        <v>9.4260083814148393E-5</v>
      </c>
      <c r="T309" s="39">
        <v>6.0806938527506781E-3</v>
      </c>
      <c r="U309" s="39">
        <v>1.4801018180268816E-3</v>
      </c>
    </row>
    <row r="310" spans="2:21" ht="15" x14ac:dyDescent="0.25">
      <c r="B310" s="9" t="s">
        <v>989</v>
      </c>
      <c r="C310" s="3" t="s">
        <v>990</v>
      </c>
      <c r="D310" s="3" t="s">
        <v>223</v>
      </c>
      <c r="E310" s="3" t="s">
        <v>864</v>
      </c>
      <c r="F310" s="3"/>
      <c r="G310" s="3" t="s">
        <v>909</v>
      </c>
      <c r="H310" s="3" t="s">
        <v>876</v>
      </c>
      <c r="I310" s="3" t="s">
        <v>228</v>
      </c>
      <c r="J310" s="3"/>
      <c r="K310" s="8">
        <v>3.8300000000012426</v>
      </c>
      <c r="L310" s="3" t="s">
        <v>52</v>
      </c>
      <c r="M310" s="39">
        <v>5.5E-2</v>
      </c>
      <c r="N310" s="39">
        <v>3.5300000000006264E-2</v>
      </c>
      <c r="O310" s="8">
        <v>49196.415268973302</v>
      </c>
      <c r="P310" s="8">
        <v>108.7377</v>
      </c>
      <c r="Q310" s="8">
        <v>0</v>
      </c>
      <c r="R310" s="8">
        <v>185.46728304597653</v>
      </c>
      <c r="S310" s="39">
        <v>9.8392830537946606E-5</v>
      </c>
      <c r="T310" s="39">
        <v>1.6360119723158757E-3</v>
      </c>
      <c r="U310" s="39">
        <v>3.9822170843925852E-4</v>
      </c>
    </row>
    <row r="311" spans="2:21" ht="15" x14ac:dyDescent="0.25">
      <c r="B311" s="9" t="s">
        <v>991</v>
      </c>
      <c r="C311" s="3" t="s">
        <v>992</v>
      </c>
      <c r="D311" s="3" t="s">
        <v>223</v>
      </c>
      <c r="E311" s="3" t="s">
        <v>864</v>
      </c>
      <c r="F311" s="3"/>
      <c r="G311" s="3" t="s">
        <v>954</v>
      </c>
      <c r="H311" s="3" t="s">
        <v>876</v>
      </c>
      <c r="I311" s="3" t="s">
        <v>225</v>
      </c>
      <c r="J311" s="3"/>
      <c r="K311" s="8">
        <v>0.15000000000035835</v>
      </c>
      <c r="L311" s="3" t="s">
        <v>50</v>
      </c>
      <c r="M311" s="39">
        <v>5.7500000000000002E-2</v>
      </c>
      <c r="N311" s="39">
        <v>-7.1999999999999833E-3</v>
      </c>
      <c r="O311" s="8">
        <v>95005.671804017358</v>
      </c>
      <c r="P311" s="8">
        <v>105.81829999999999</v>
      </c>
      <c r="Q311" s="8">
        <v>0</v>
      </c>
      <c r="R311" s="8">
        <v>417.47494748986918</v>
      </c>
      <c r="S311" s="39">
        <v>1.8096318438860448E-4</v>
      </c>
      <c r="T311" s="39">
        <v>3.6825579208277742E-3</v>
      </c>
      <c r="U311" s="39">
        <v>8.9637150062091232E-4</v>
      </c>
    </row>
    <row r="312" spans="2:21" ht="15" x14ac:dyDescent="0.25">
      <c r="B312" s="9" t="s">
        <v>993</v>
      </c>
      <c r="C312" s="3" t="s">
        <v>994</v>
      </c>
      <c r="D312" s="3" t="s">
        <v>223</v>
      </c>
      <c r="E312" s="3" t="s">
        <v>864</v>
      </c>
      <c r="F312" s="3"/>
      <c r="G312" s="3" t="s">
        <v>986</v>
      </c>
      <c r="H312" s="3" t="s">
        <v>876</v>
      </c>
      <c r="I312" s="3" t="s">
        <v>228</v>
      </c>
      <c r="J312" s="3"/>
      <c r="K312" s="8">
        <v>7.3100000000004837</v>
      </c>
      <c r="L312" s="3" t="s">
        <v>52</v>
      </c>
      <c r="M312" s="39">
        <v>4.5999999999999999E-2</v>
      </c>
      <c r="N312" s="39">
        <v>3.8300000000007481E-2</v>
      </c>
      <c r="O312" s="8">
        <v>133297.08822191914</v>
      </c>
      <c r="P312" s="8">
        <v>106.90309999999999</v>
      </c>
      <c r="Q312" s="8">
        <v>0</v>
      </c>
      <c r="R312" s="8">
        <v>494.04311190479478</v>
      </c>
      <c r="S312" s="39">
        <v>1.9042441174559879E-4</v>
      </c>
      <c r="T312" s="39">
        <v>4.3579677916350994E-3</v>
      </c>
      <c r="U312" s="39">
        <v>1.0607730314171071E-3</v>
      </c>
    </row>
    <row r="313" spans="2:21" ht="15" x14ac:dyDescent="0.25">
      <c r="B313" s="9" t="s">
        <v>995</v>
      </c>
      <c r="C313" s="3" t="s">
        <v>996</v>
      </c>
      <c r="D313" s="3" t="s">
        <v>223</v>
      </c>
      <c r="E313" s="3" t="s">
        <v>864</v>
      </c>
      <c r="F313" s="3"/>
      <c r="G313" s="3" t="s">
        <v>997</v>
      </c>
      <c r="H313" s="3" t="s">
        <v>876</v>
      </c>
      <c r="I313" s="3" t="s">
        <v>228</v>
      </c>
      <c r="J313" s="3"/>
      <c r="K313" s="8">
        <v>1.8899999999999346</v>
      </c>
      <c r="L313" s="3" t="s">
        <v>52</v>
      </c>
      <c r="M313" s="39">
        <v>5.2499999999999998E-2</v>
      </c>
      <c r="N313" s="39">
        <v>3.1699999999989001E-2</v>
      </c>
      <c r="O313" s="8">
        <v>82531.014027378784</v>
      </c>
      <c r="P313" s="8">
        <v>108.93980000000001</v>
      </c>
      <c r="Q313" s="8">
        <v>0</v>
      </c>
      <c r="R313" s="8">
        <v>311.71502002202652</v>
      </c>
      <c r="S313" s="39">
        <v>1.2697079081135199E-4</v>
      </c>
      <c r="T313" s="39">
        <v>2.749646710359687E-3</v>
      </c>
      <c r="U313" s="39">
        <v>6.6929156334585101E-4</v>
      </c>
    </row>
    <row r="314" spans="2:21" ht="15" x14ac:dyDescent="0.25">
      <c r="B314" s="9" t="s">
        <v>998</v>
      </c>
      <c r="C314" s="3" t="s">
        <v>999</v>
      </c>
      <c r="D314" s="3" t="s">
        <v>223</v>
      </c>
      <c r="E314" s="3" t="s">
        <v>864</v>
      </c>
      <c r="F314" s="3"/>
      <c r="G314" s="3" t="s">
        <v>929</v>
      </c>
      <c r="H314" s="3" t="s">
        <v>876</v>
      </c>
      <c r="I314" s="3" t="s">
        <v>228</v>
      </c>
      <c r="J314" s="3"/>
      <c r="K314" s="8">
        <v>5.1400000000004367</v>
      </c>
      <c r="L314" s="3" t="s">
        <v>50</v>
      </c>
      <c r="M314" s="39">
        <v>5.2499999999999998E-2</v>
      </c>
      <c r="N314" s="39">
        <v>1.9099999999998282E-2</v>
      </c>
      <c r="O314" s="8">
        <v>151682.75105690508</v>
      </c>
      <c r="P314" s="8">
        <v>123.6994</v>
      </c>
      <c r="Q314" s="8">
        <v>0</v>
      </c>
      <c r="R314" s="8">
        <v>779.1552047790085</v>
      </c>
      <c r="S314" s="39">
        <v>1.5168275105690508E-4</v>
      </c>
      <c r="T314" s="39">
        <v>6.872949354602296E-3</v>
      </c>
      <c r="U314" s="39">
        <v>1.6729447463222982E-3</v>
      </c>
    </row>
    <row r="315" spans="2:21" ht="15" x14ac:dyDescent="0.25">
      <c r="B315" s="9" t="s">
        <v>1000</v>
      </c>
      <c r="C315" s="3" t="s">
        <v>1001</v>
      </c>
      <c r="D315" s="3" t="s">
        <v>223</v>
      </c>
      <c r="E315" s="3" t="s">
        <v>864</v>
      </c>
      <c r="F315" s="3"/>
      <c r="G315" s="3" t="s">
        <v>882</v>
      </c>
      <c r="H315" s="3" t="s">
        <v>876</v>
      </c>
      <c r="I315" s="3" t="s">
        <v>228</v>
      </c>
      <c r="J315" s="3"/>
      <c r="K315" s="8">
        <v>2.3399999999988155</v>
      </c>
      <c r="L315" s="3" t="s">
        <v>50</v>
      </c>
      <c r="M315" s="39">
        <v>5.5E-2</v>
      </c>
      <c r="N315" s="39">
        <v>1.929999999999572E-2</v>
      </c>
      <c r="O315" s="8">
        <v>46511.472369929732</v>
      </c>
      <c r="P315" s="8">
        <v>108.6382</v>
      </c>
      <c r="Q315" s="8">
        <v>0</v>
      </c>
      <c r="R315" s="8">
        <v>209.82770366967733</v>
      </c>
      <c r="S315" s="39">
        <v>3.1007648246619825E-5</v>
      </c>
      <c r="T315" s="39">
        <v>1.8508959083745364E-3</v>
      </c>
      <c r="U315" s="39">
        <v>4.5052661181493522E-4</v>
      </c>
    </row>
    <row r="316" spans="2:21" ht="15" x14ac:dyDescent="0.25">
      <c r="B316" s="9" t="s">
        <v>1002</v>
      </c>
      <c r="C316" s="3" t="s">
        <v>1003</v>
      </c>
      <c r="D316" s="3" t="s">
        <v>223</v>
      </c>
      <c r="E316" s="3" t="s">
        <v>864</v>
      </c>
      <c r="F316" s="3"/>
      <c r="G316" s="3" t="s">
        <v>882</v>
      </c>
      <c r="H316" s="3" t="s">
        <v>876</v>
      </c>
      <c r="I316" s="3" t="s">
        <v>228</v>
      </c>
      <c r="J316" s="3"/>
      <c r="K316" s="8">
        <v>5.1099999999996415</v>
      </c>
      <c r="L316" s="3" t="s">
        <v>52</v>
      </c>
      <c r="M316" s="39">
        <v>0.05</v>
      </c>
      <c r="N316" s="39">
        <v>3.7600000000001084E-2</v>
      </c>
      <c r="O316" s="8">
        <v>119954.98735549762</v>
      </c>
      <c r="P316" s="8">
        <v>108.8719</v>
      </c>
      <c r="Q316" s="8">
        <v>0</v>
      </c>
      <c r="R316" s="8">
        <v>452.78070232405423</v>
      </c>
      <c r="S316" s="39">
        <v>1.1995498735549761E-4</v>
      </c>
      <c r="T316" s="39">
        <v>3.9939909490781375E-3</v>
      </c>
      <c r="U316" s="39">
        <v>9.7217742054869533E-4</v>
      </c>
    </row>
    <row r="317" spans="2:21" ht="15" x14ac:dyDescent="0.25">
      <c r="B317" s="9" t="s">
        <v>1004</v>
      </c>
      <c r="C317" s="3" t="s">
        <v>1005</v>
      </c>
      <c r="D317" s="3" t="s">
        <v>223</v>
      </c>
      <c r="E317" s="3" t="s">
        <v>864</v>
      </c>
      <c r="F317" s="3"/>
      <c r="G317" s="3" t="s">
        <v>909</v>
      </c>
      <c r="H317" s="3" t="s">
        <v>876</v>
      </c>
      <c r="I317" s="3" t="s">
        <v>228</v>
      </c>
      <c r="J317" s="3"/>
      <c r="K317" s="8">
        <v>6.5999999999996284</v>
      </c>
      <c r="L317" s="3" t="s">
        <v>52</v>
      </c>
      <c r="M317" s="39">
        <v>4.8000000000000001E-2</v>
      </c>
      <c r="N317" s="39">
        <v>3.560000000000256E-2</v>
      </c>
      <c r="O317" s="8">
        <v>116030.84004157997</v>
      </c>
      <c r="P317" s="8">
        <v>109.738</v>
      </c>
      <c r="Q317" s="8">
        <v>0</v>
      </c>
      <c r="R317" s="8">
        <v>441.45284388518962</v>
      </c>
      <c r="S317" s="39">
        <v>1.5470778672210664E-4</v>
      </c>
      <c r="T317" s="39">
        <v>3.8940676002140267E-3</v>
      </c>
      <c r="U317" s="39">
        <v>9.4785507610930175E-4</v>
      </c>
    </row>
    <row r="318" spans="2:21" ht="15" x14ac:dyDescent="0.25">
      <c r="B318" s="9" t="s">
        <v>1006</v>
      </c>
      <c r="C318" s="3" t="s">
        <v>1007</v>
      </c>
      <c r="D318" s="3" t="s">
        <v>223</v>
      </c>
      <c r="E318" s="3" t="s">
        <v>864</v>
      </c>
      <c r="F318" s="3"/>
      <c r="G318" s="3" t="s">
        <v>1008</v>
      </c>
      <c r="H318" s="3" t="s">
        <v>876</v>
      </c>
      <c r="I318" s="3" t="s">
        <v>225</v>
      </c>
      <c r="J318" s="3"/>
      <c r="K318" s="8">
        <v>3.9100000000001396</v>
      </c>
      <c r="L318" s="3" t="s">
        <v>50</v>
      </c>
      <c r="M318" s="39">
        <v>2.5000000000000001E-2</v>
      </c>
      <c r="N318" s="39">
        <v>1.7899999999998969E-2</v>
      </c>
      <c r="O318" s="8">
        <v>154520.52916643661</v>
      </c>
      <c r="P318" s="8">
        <v>104.7739</v>
      </c>
      <c r="Q318" s="8">
        <v>0</v>
      </c>
      <c r="R318" s="8">
        <v>672.29427558172733</v>
      </c>
      <c r="S318" s="39">
        <v>1.404732083331242E-4</v>
      </c>
      <c r="T318" s="39">
        <v>5.9303261777899604E-3</v>
      </c>
      <c r="U318" s="39">
        <v>1.4435008191160162E-3</v>
      </c>
    </row>
    <row r="319" spans="2:21" ht="15" x14ac:dyDescent="0.25">
      <c r="B319" s="9" t="s">
        <v>1009</v>
      </c>
      <c r="C319" s="3" t="s">
        <v>1010</v>
      </c>
      <c r="D319" s="3" t="s">
        <v>223</v>
      </c>
      <c r="E319" s="3" t="s">
        <v>864</v>
      </c>
      <c r="F319" s="3"/>
      <c r="G319" s="3" t="s">
        <v>954</v>
      </c>
      <c r="H319" s="3" t="s">
        <v>1011</v>
      </c>
      <c r="I319" s="3" t="s">
        <v>228</v>
      </c>
      <c r="J319" s="3"/>
      <c r="K319" s="8">
        <v>3.3000000000010461</v>
      </c>
      <c r="L319" s="3" t="s">
        <v>57</v>
      </c>
      <c r="M319" s="39">
        <v>6.6250000000000003E-2</v>
      </c>
      <c r="N319" s="39">
        <v>2.2699999999999845E-2</v>
      </c>
      <c r="O319" s="8">
        <v>64769.084081449379</v>
      </c>
      <c r="P319" s="8">
        <v>117.2081</v>
      </c>
      <c r="Q319" s="8">
        <v>0</v>
      </c>
      <c r="R319" s="8">
        <v>355.42469648255667</v>
      </c>
      <c r="S319" s="39">
        <v>1.2953816816289876E-4</v>
      </c>
      <c r="T319" s="39">
        <v>3.1352109609437315E-3</v>
      </c>
      <c r="U319" s="39">
        <v>7.6314176565417217E-4</v>
      </c>
    </row>
    <row r="320" spans="2:21" ht="15" x14ac:dyDescent="0.25">
      <c r="B320" s="9" t="s">
        <v>1012</v>
      </c>
      <c r="C320" s="3" t="s">
        <v>1013</v>
      </c>
      <c r="D320" s="3" t="s">
        <v>223</v>
      </c>
      <c r="E320" s="3" t="s">
        <v>864</v>
      </c>
      <c r="F320" s="3"/>
      <c r="G320" s="3" t="s">
        <v>954</v>
      </c>
      <c r="H320" s="3" t="s">
        <v>1011</v>
      </c>
      <c r="I320" s="3" t="s">
        <v>228</v>
      </c>
      <c r="J320" s="3"/>
      <c r="K320" s="8">
        <v>4.5799999999997425</v>
      </c>
      <c r="L320" s="3" t="s">
        <v>52</v>
      </c>
      <c r="M320" s="39">
        <v>8.7499999999999994E-2</v>
      </c>
      <c r="N320" s="39">
        <v>3.9400000000000435E-2</v>
      </c>
      <c r="O320" s="8">
        <v>111528.39733507269</v>
      </c>
      <c r="P320" s="8">
        <v>126.77460000000001</v>
      </c>
      <c r="Q320" s="8">
        <v>0</v>
      </c>
      <c r="R320" s="8">
        <v>490.19816958070589</v>
      </c>
      <c r="S320" s="39">
        <v>8.9222717868058137E-5</v>
      </c>
      <c r="T320" s="39">
        <v>4.3240514503172936E-3</v>
      </c>
      <c r="U320" s="39">
        <v>1.0525174540667369E-3</v>
      </c>
    </row>
    <row r="321" spans="2:21" ht="15" x14ac:dyDescent="0.25">
      <c r="B321" s="9" t="s">
        <v>1014</v>
      </c>
      <c r="C321" s="3" t="s">
        <v>1015</v>
      </c>
      <c r="D321" s="3" t="s">
        <v>223</v>
      </c>
      <c r="E321" s="3" t="s">
        <v>864</v>
      </c>
      <c r="F321" s="3"/>
      <c r="G321" s="3" t="s">
        <v>954</v>
      </c>
      <c r="H321" s="3" t="s">
        <v>1011</v>
      </c>
      <c r="I321" s="3" t="s">
        <v>228</v>
      </c>
      <c r="J321" s="3"/>
      <c r="K321" s="8">
        <v>4.4199999999995123</v>
      </c>
      <c r="L321" s="3" t="s">
        <v>50</v>
      </c>
      <c r="M321" s="39">
        <v>4.1250000000000002E-2</v>
      </c>
      <c r="N321" s="39">
        <v>2.0999999999997628E-2</v>
      </c>
      <c r="O321" s="8">
        <v>163574.98275798681</v>
      </c>
      <c r="P321" s="8">
        <v>109.75</v>
      </c>
      <c r="Q321" s="8">
        <v>0</v>
      </c>
      <c r="R321" s="8">
        <v>745.48918790379525</v>
      </c>
      <c r="S321" s="39">
        <v>1.6357498275798682E-4</v>
      </c>
      <c r="T321" s="39">
        <v>6.5759804996998201E-3</v>
      </c>
      <c r="U321" s="39">
        <v>1.6006595511320022E-3</v>
      </c>
    </row>
    <row r="322" spans="2:21" ht="15" x14ac:dyDescent="0.25">
      <c r="B322" s="9" t="s">
        <v>1016</v>
      </c>
      <c r="C322" s="3" t="s">
        <v>1017</v>
      </c>
      <c r="D322" s="3" t="s">
        <v>223</v>
      </c>
      <c r="E322" s="3" t="s">
        <v>864</v>
      </c>
      <c r="F322" s="3"/>
      <c r="G322" s="3" t="s">
        <v>889</v>
      </c>
      <c r="H322" s="3" t="s">
        <v>1018</v>
      </c>
      <c r="I322" s="3" t="s">
        <v>225</v>
      </c>
      <c r="J322" s="3"/>
      <c r="K322" s="8">
        <v>2.3099999999992291</v>
      </c>
      <c r="L322" s="3" t="s">
        <v>52</v>
      </c>
      <c r="M322" s="39">
        <v>5.5E-2</v>
      </c>
      <c r="N322" s="39">
        <v>3.61000000000039E-2</v>
      </c>
      <c r="O322" s="8">
        <v>82175.775428765672</v>
      </c>
      <c r="P322" s="8">
        <v>107.0296</v>
      </c>
      <c r="Q322" s="8">
        <v>0</v>
      </c>
      <c r="R322" s="8">
        <v>304.93085711612741</v>
      </c>
      <c r="S322" s="39">
        <v>1.3427414285746022E-4</v>
      </c>
      <c r="T322" s="39">
        <v>2.6898034239648525E-3</v>
      </c>
      <c r="U322" s="39">
        <v>6.5472510775137476E-4</v>
      </c>
    </row>
    <row r="323" spans="2:21" ht="15" x14ac:dyDescent="0.25">
      <c r="B323" s="9" t="s">
        <v>1019</v>
      </c>
      <c r="C323" s="3" t="s">
        <v>1020</v>
      </c>
      <c r="D323" s="3" t="s">
        <v>223</v>
      </c>
      <c r="E323" s="3" t="s">
        <v>223</v>
      </c>
      <c r="F323" s="3"/>
      <c r="G323" s="3" t="s">
        <v>824</v>
      </c>
      <c r="H323" s="3" t="s">
        <v>88</v>
      </c>
      <c r="I323" s="3" t="s">
        <v>622</v>
      </c>
      <c r="J323" s="3"/>
      <c r="K323" s="8">
        <v>2.06</v>
      </c>
      <c r="L323" s="3" t="s">
        <v>50</v>
      </c>
      <c r="M323" s="39">
        <v>4.2500000000000003E-2</v>
      </c>
      <c r="N323" s="39">
        <v>3.5299999999999998E-2</v>
      </c>
      <c r="O323" s="8">
        <v>2695.3539696930961</v>
      </c>
      <c r="P323" s="8">
        <v>102.6806</v>
      </c>
      <c r="Q323" s="8">
        <v>0</v>
      </c>
      <c r="R323" s="8">
        <v>11.492755729427321</v>
      </c>
      <c r="S323" s="39">
        <v>1.3476769848465479E-4</v>
      </c>
      <c r="T323" s="39">
        <v>1.0137791237058219E-4</v>
      </c>
      <c r="U323" s="39">
        <v>2.4676399772962058E-5</v>
      </c>
    </row>
    <row r="324" spans="2:21" x14ac:dyDescent="0.2">
      <c r="B324" s="42"/>
      <c r="C324" s="43"/>
      <c r="D324" s="43"/>
      <c r="E324" s="43"/>
      <c r="F324" s="43"/>
      <c r="G324" s="43"/>
      <c r="H324" s="43"/>
      <c r="I324" s="43"/>
      <c r="J324" s="43"/>
      <c r="K324" s="12"/>
      <c r="L324" s="43"/>
      <c r="M324" s="12"/>
      <c r="N324" s="12"/>
      <c r="O324" s="12"/>
      <c r="P324" s="12"/>
      <c r="Q324" s="12"/>
      <c r="R324" s="12"/>
      <c r="S324" s="12"/>
      <c r="T324" s="12"/>
      <c r="U324" s="12"/>
    </row>
    <row r="325" spans="2:21" x14ac:dyDescent="0.2">
      <c r="B325" s="31"/>
      <c r="C325" s="46"/>
      <c r="D325" s="46"/>
      <c r="E325" s="46"/>
      <c r="F325" s="46"/>
      <c r="G325" s="46"/>
      <c r="H325" s="46"/>
      <c r="I325" s="46"/>
      <c r="J325" s="46"/>
      <c r="K325" s="47"/>
      <c r="L325" s="46"/>
      <c r="M325" s="47"/>
      <c r="N325" s="47"/>
      <c r="O325" s="47"/>
      <c r="P325" s="47"/>
      <c r="Q325" s="47"/>
      <c r="R325" s="47"/>
      <c r="S325" s="47"/>
      <c r="T325" s="47"/>
      <c r="U325" s="47"/>
    </row>
    <row r="327" spans="2:21" x14ac:dyDescent="0.2">
      <c r="B327" s="33" t="s">
        <v>62</v>
      </c>
    </row>
    <row r="329" spans="2:21" x14ac:dyDescent="0.2">
      <c r="B329" s="34" t="s">
        <v>63</v>
      </c>
    </row>
  </sheetData>
  <hyperlinks>
    <hyperlink ref="B32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1617</v>
      </c>
      <c r="C7" s="23"/>
      <c r="D7" s="23"/>
      <c r="E7" s="23"/>
      <c r="F7" s="23"/>
      <c r="G7" s="23"/>
      <c r="H7" s="23"/>
      <c r="I7" s="23"/>
      <c r="J7" s="23"/>
      <c r="K7" s="23"/>
      <c r="L7" s="23"/>
      <c r="M7" s="23"/>
      <c r="N7" s="23"/>
      <c r="O7" s="23"/>
    </row>
    <row r="8" spans="2:15" ht="30" x14ac:dyDescent="0.2">
      <c r="B8" s="48" t="s">
        <v>110</v>
      </c>
      <c r="C8" s="25" t="s">
        <v>64</v>
      </c>
      <c r="D8" s="25" t="s">
        <v>124</v>
      </c>
      <c r="E8" s="25" t="s">
        <v>258</v>
      </c>
      <c r="F8" s="25" t="s">
        <v>65</v>
      </c>
      <c r="G8" s="25" t="s">
        <v>249</v>
      </c>
      <c r="H8" s="25" t="s">
        <v>67</v>
      </c>
      <c r="I8" s="25" t="s">
        <v>126</v>
      </c>
      <c r="J8" s="25" t="s">
        <v>127</v>
      </c>
      <c r="K8" s="25" t="s">
        <v>238</v>
      </c>
      <c r="L8" s="25" t="s">
        <v>68</v>
      </c>
      <c r="M8" s="25" t="s">
        <v>128</v>
      </c>
      <c r="N8" s="25" t="s">
        <v>114</v>
      </c>
      <c r="O8" s="25" t="s">
        <v>115</v>
      </c>
    </row>
    <row r="9" spans="2:15" ht="15" x14ac:dyDescent="0.2">
      <c r="B9" s="48"/>
      <c r="C9" s="51"/>
      <c r="D9" s="51"/>
      <c r="E9" s="51"/>
      <c r="F9" s="51"/>
      <c r="G9" s="51"/>
      <c r="H9" s="51"/>
      <c r="I9" s="51" t="s">
        <v>241</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2" t="s">
        <v>244</v>
      </c>
    </row>
    <row r="11" spans="2:15" ht="15" x14ac:dyDescent="0.25">
      <c r="B11" s="14" t="s">
        <v>1616</v>
      </c>
      <c r="C11" s="44"/>
      <c r="D11" s="44"/>
      <c r="E11" s="44"/>
      <c r="F11" s="44"/>
      <c r="G11" s="44"/>
      <c r="H11" s="44"/>
      <c r="I11" s="15"/>
      <c r="J11" s="15"/>
      <c r="K11" s="15">
        <v>135.78244458617658</v>
      </c>
      <c r="L11" s="15">
        <v>66069.562817767757</v>
      </c>
      <c r="M11" s="45"/>
      <c r="N11" s="45">
        <v>1</v>
      </c>
      <c r="O11" s="45">
        <v>0.14185970565279793</v>
      </c>
    </row>
    <row r="12" spans="2:15" ht="15" x14ac:dyDescent="0.25">
      <c r="B12" s="6" t="s">
        <v>250</v>
      </c>
      <c r="C12" s="36"/>
      <c r="D12" s="36"/>
      <c r="E12" s="36"/>
      <c r="F12" s="36"/>
      <c r="G12" s="36"/>
      <c r="H12" s="36"/>
      <c r="I12" s="38"/>
      <c r="J12" s="38"/>
      <c r="K12" s="38">
        <v>133.10358461498046</v>
      </c>
      <c r="L12" s="38">
        <v>55549.987129966299</v>
      </c>
      <c r="M12" s="37"/>
      <c r="N12" s="37">
        <v>0.84078030428600814</v>
      </c>
      <c r="O12" s="37">
        <v>0.11927284648468298</v>
      </c>
    </row>
    <row r="13" spans="2:15" ht="15" x14ac:dyDescent="0.25">
      <c r="B13" s="7" t="s">
        <v>1023</v>
      </c>
      <c r="C13" s="35"/>
      <c r="D13" s="35"/>
      <c r="E13" s="35"/>
      <c r="F13" s="35"/>
      <c r="G13" s="35"/>
      <c r="H13" s="35"/>
      <c r="I13" s="8"/>
      <c r="J13" s="8"/>
      <c r="K13" s="8">
        <v>93.855131424544481</v>
      </c>
      <c r="L13" s="8">
        <v>36643.794362603585</v>
      </c>
      <c r="M13" s="39"/>
      <c r="N13" s="39">
        <v>0.55462444126766874</v>
      </c>
      <c r="O13" s="39">
        <v>7.8678859986079E-2</v>
      </c>
    </row>
    <row r="14" spans="2:15" ht="15" x14ac:dyDescent="0.25">
      <c r="B14" s="9" t="s">
        <v>1024</v>
      </c>
      <c r="C14" s="3" t="s">
        <v>1025</v>
      </c>
      <c r="D14" s="3" t="s">
        <v>133</v>
      </c>
      <c r="E14" s="3"/>
      <c r="F14" s="3" t="s">
        <v>1026</v>
      </c>
      <c r="G14" s="3" t="s">
        <v>1027</v>
      </c>
      <c r="H14" s="3" t="s">
        <v>77</v>
      </c>
      <c r="I14" s="8">
        <v>3739.4484041634437</v>
      </c>
      <c r="J14" s="8">
        <v>46320</v>
      </c>
      <c r="K14" s="8">
        <v>0</v>
      </c>
      <c r="L14" s="8">
        <v>1732.1125005262134</v>
      </c>
      <c r="M14" s="39">
        <v>8.747036981713525E-5</v>
      </c>
      <c r="N14" s="39">
        <v>2.6216497077537874E-2</v>
      </c>
      <c r="O14" s="39">
        <v>3.7190645586669593E-3</v>
      </c>
    </row>
    <row r="15" spans="2:15" ht="15" x14ac:dyDescent="0.25">
      <c r="B15" s="9" t="s">
        <v>1028</v>
      </c>
      <c r="C15" s="3" t="s">
        <v>1029</v>
      </c>
      <c r="D15" s="3" t="s">
        <v>133</v>
      </c>
      <c r="E15" s="3"/>
      <c r="F15" s="3" t="s">
        <v>1030</v>
      </c>
      <c r="G15" s="3" t="s">
        <v>265</v>
      </c>
      <c r="H15" s="3" t="s">
        <v>77</v>
      </c>
      <c r="I15" s="8">
        <v>9064.8357374578336</v>
      </c>
      <c r="J15" s="8">
        <v>7202</v>
      </c>
      <c r="K15" s="8">
        <v>0</v>
      </c>
      <c r="L15" s="8">
        <v>652.84946983929558</v>
      </c>
      <c r="M15" s="39">
        <v>9.0350165687742525E-5</v>
      </c>
      <c r="N15" s="39">
        <v>9.8812439797729083E-3</v>
      </c>
      <c r="O15" s="39">
        <v>1.4017503624540661E-3</v>
      </c>
    </row>
    <row r="16" spans="2:15" ht="15" x14ac:dyDescent="0.25">
      <c r="B16" s="9" t="s">
        <v>1031</v>
      </c>
      <c r="C16" s="3" t="s">
        <v>1032</v>
      </c>
      <c r="D16" s="3" t="s">
        <v>133</v>
      </c>
      <c r="E16" s="3"/>
      <c r="F16" s="3" t="s">
        <v>331</v>
      </c>
      <c r="G16" s="3" t="s">
        <v>265</v>
      </c>
      <c r="H16" s="3" t="s">
        <v>77</v>
      </c>
      <c r="I16" s="8">
        <v>144367.41372715164</v>
      </c>
      <c r="J16" s="8">
        <v>1010</v>
      </c>
      <c r="K16" s="8">
        <v>0</v>
      </c>
      <c r="L16" s="8">
        <v>1458.1108786415361</v>
      </c>
      <c r="M16" s="39">
        <v>1.24025177119688E-4</v>
      </c>
      <c r="N16" s="39">
        <v>2.2069328393518804E-2</v>
      </c>
      <c r="O16" s="39">
        <v>3.130748429859513E-3</v>
      </c>
    </row>
    <row r="17" spans="2:15" ht="15" x14ac:dyDescent="0.25">
      <c r="B17" s="9" t="s">
        <v>1033</v>
      </c>
      <c r="C17" s="3" t="s">
        <v>1034</v>
      </c>
      <c r="D17" s="3" t="s">
        <v>133</v>
      </c>
      <c r="E17" s="3"/>
      <c r="F17" s="3" t="s">
        <v>289</v>
      </c>
      <c r="G17" s="3" t="s">
        <v>265</v>
      </c>
      <c r="H17" s="3" t="s">
        <v>77</v>
      </c>
      <c r="I17" s="8">
        <v>168285.76704445077</v>
      </c>
      <c r="J17" s="8">
        <v>2100</v>
      </c>
      <c r="K17" s="8">
        <v>0</v>
      </c>
      <c r="L17" s="8">
        <v>3534.0011079316691</v>
      </c>
      <c r="M17" s="39">
        <v>1.1045884590025124E-4</v>
      </c>
      <c r="N17" s="39">
        <v>5.3489094784524405E-2</v>
      </c>
      <c r="O17" s="39">
        <v>7.5879472417672402E-3</v>
      </c>
    </row>
    <row r="18" spans="2:15" ht="15" x14ac:dyDescent="0.25">
      <c r="B18" s="9" t="s">
        <v>1035</v>
      </c>
      <c r="C18" s="3" t="s">
        <v>1036</v>
      </c>
      <c r="D18" s="3" t="s">
        <v>133</v>
      </c>
      <c r="E18" s="3"/>
      <c r="F18" s="3" t="s">
        <v>1037</v>
      </c>
      <c r="G18" s="3" t="s">
        <v>265</v>
      </c>
      <c r="H18" s="3" t="s">
        <v>77</v>
      </c>
      <c r="I18" s="8">
        <v>23312.422409246501</v>
      </c>
      <c r="J18" s="8">
        <v>6419</v>
      </c>
      <c r="K18" s="8">
        <v>0</v>
      </c>
      <c r="L18" s="8">
        <v>1496.4243944795683</v>
      </c>
      <c r="M18" s="39">
        <v>1.0022011531323578E-4</v>
      </c>
      <c r="N18" s="39">
        <v>2.2649225008601725E-2</v>
      </c>
      <c r="O18" s="39">
        <v>3.2130123929842306E-3</v>
      </c>
    </row>
    <row r="19" spans="2:15" ht="15" x14ac:dyDescent="0.25">
      <c r="B19" s="9" t="s">
        <v>1038</v>
      </c>
      <c r="C19" s="3" t="s">
        <v>1039</v>
      </c>
      <c r="D19" s="3" t="s">
        <v>133</v>
      </c>
      <c r="E19" s="3"/>
      <c r="F19" s="3" t="s">
        <v>1040</v>
      </c>
      <c r="G19" s="3" t="s">
        <v>265</v>
      </c>
      <c r="H19" s="3" t="s">
        <v>77</v>
      </c>
      <c r="I19" s="8">
        <v>138072.92724835314</v>
      </c>
      <c r="J19" s="8">
        <v>2560</v>
      </c>
      <c r="K19" s="8">
        <v>0</v>
      </c>
      <c r="L19" s="8">
        <v>3534.6669375571209</v>
      </c>
      <c r="M19" s="39">
        <v>1.0357552765982471E-4</v>
      </c>
      <c r="N19" s="39">
        <v>5.3499172490461232E-2</v>
      </c>
      <c r="O19" s="39">
        <v>7.5893768621650946E-3</v>
      </c>
    </row>
    <row r="20" spans="2:15" ht="15" x14ac:dyDescent="0.25">
      <c r="B20" s="9" t="s">
        <v>1041</v>
      </c>
      <c r="C20" s="3" t="s">
        <v>1042</v>
      </c>
      <c r="D20" s="3" t="s">
        <v>133</v>
      </c>
      <c r="E20" s="3"/>
      <c r="F20" s="3" t="s">
        <v>1043</v>
      </c>
      <c r="G20" s="3" t="s">
        <v>1044</v>
      </c>
      <c r="H20" s="3" t="s">
        <v>77</v>
      </c>
      <c r="I20" s="8">
        <v>3420.9917378694281</v>
      </c>
      <c r="J20" s="8">
        <v>1697</v>
      </c>
      <c r="K20" s="8">
        <v>0</v>
      </c>
      <c r="L20" s="8">
        <v>58.054229795929807</v>
      </c>
      <c r="M20" s="39">
        <v>6.1305223324257511E-6</v>
      </c>
      <c r="N20" s="39">
        <v>8.7868342577132315E-4</v>
      </c>
      <c r="O20" s="39">
        <v>1.2464977214191202E-4</v>
      </c>
    </row>
    <row r="21" spans="2:15" ht="15" x14ac:dyDescent="0.25">
      <c r="B21" s="9" t="s">
        <v>1045</v>
      </c>
      <c r="C21" s="3" t="s">
        <v>1046</v>
      </c>
      <c r="D21" s="3" t="s">
        <v>133</v>
      </c>
      <c r="E21" s="3"/>
      <c r="F21" s="3" t="s">
        <v>521</v>
      </c>
      <c r="G21" s="3" t="s">
        <v>432</v>
      </c>
      <c r="H21" s="3" t="s">
        <v>77</v>
      </c>
      <c r="I21" s="8">
        <v>1029.3172174261947</v>
      </c>
      <c r="J21" s="8">
        <v>58300</v>
      </c>
      <c r="K21" s="8">
        <v>0</v>
      </c>
      <c r="L21" s="8">
        <v>600.09193703172593</v>
      </c>
      <c r="M21" s="39">
        <v>1.3370417999144434E-4</v>
      </c>
      <c r="N21" s="39">
        <v>9.0827290425228337E-3</v>
      </c>
      <c r="O21" s="39">
        <v>1.2884732684964083E-3</v>
      </c>
    </row>
    <row r="22" spans="2:15" ht="15" x14ac:dyDescent="0.25">
      <c r="B22" s="9" t="s">
        <v>1047</v>
      </c>
      <c r="C22" s="3" t="s">
        <v>1048</v>
      </c>
      <c r="D22" s="3" t="s">
        <v>133</v>
      </c>
      <c r="E22" s="3"/>
      <c r="F22" s="3" t="s">
        <v>431</v>
      </c>
      <c r="G22" s="3" t="s">
        <v>432</v>
      </c>
      <c r="H22" s="3" t="s">
        <v>77</v>
      </c>
      <c r="I22" s="8">
        <v>2524.4875581120309</v>
      </c>
      <c r="J22" s="8">
        <v>60150</v>
      </c>
      <c r="K22" s="8">
        <v>0</v>
      </c>
      <c r="L22" s="8">
        <v>1518.4792660556932</v>
      </c>
      <c r="M22" s="39">
        <v>2.485195131958685E-4</v>
      </c>
      <c r="N22" s="39">
        <v>2.2983037896647563E-2</v>
      </c>
      <c r="O22" s="39">
        <v>3.2603669910255231E-3</v>
      </c>
    </row>
    <row r="23" spans="2:15" ht="15" x14ac:dyDescent="0.25">
      <c r="B23" s="9" t="s">
        <v>1049</v>
      </c>
      <c r="C23" s="3" t="s">
        <v>1050</v>
      </c>
      <c r="D23" s="3" t="s">
        <v>133</v>
      </c>
      <c r="E23" s="3"/>
      <c r="F23" s="3" t="s">
        <v>515</v>
      </c>
      <c r="G23" s="3" t="s">
        <v>432</v>
      </c>
      <c r="H23" s="3" t="s">
        <v>77</v>
      </c>
      <c r="I23" s="8">
        <v>896.25639317160881</v>
      </c>
      <c r="J23" s="8">
        <v>56100</v>
      </c>
      <c r="K23" s="8">
        <v>0</v>
      </c>
      <c r="L23" s="8">
        <v>502.79983612004685</v>
      </c>
      <c r="M23" s="39">
        <v>7.4790277305901014E-5</v>
      </c>
      <c r="N23" s="39">
        <v>7.6101583645537818E-3</v>
      </c>
      <c r="O23" s="39">
        <v>1.0795748255667775E-3</v>
      </c>
    </row>
    <row r="24" spans="2:15" ht="15" x14ac:dyDescent="0.25">
      <c r="B24" s="9" t="s">
        <v>1051</v>
      </c>
      <c r="C24" s="3" t="s">
        <v>1052</v>
      </c>
      <c r="D24" s="3" t="s">
        <v>133</v>
      </c>
      <c r="E24" s="3"/>
      <c r="F24" s="3" t="s">
        <v>1053</v>
      </c>
      <c r="G24" s="3" t="s">
        <v>634</v>
      </c>
      <c r="H24" s="3" t="s">
        <v>77</v>
      </c>
      <c r="I24" s="8">
        <v>71800.427054703148</v>
      </c>
      <c r="J24" s="8">
        <v>954</v>
      </c>
      <c r="K24" s="8">
        <v>12.805003063502649</v>
      </c>
      <c r="L24" s="8">
        <v>697.78107715334943</v>
      </c>
      <c r="M24" s="39">
        <v>6.1168451549651912E-5</v>
      </c>
      <c r="N24" s="39">
        <v>1.0561309132284718E-2</v>
      </c>
      <c r="O24" s="39">
        <v>1.4982242048141167E-3</v>
      </c>
    </row>
    <row r="25" spans="2:15" ht="15" x14ac:dyDescent="0.25">
      <c r="B25" s="9" t="s">
        <v>1054</v>
      </c>
      <c r="C25" s="3" t="s">
        <v>1055</v>
      </c>
      <c r="D25" s="3" t="s">
        <v>133</v>
      </c>
      <c r="E25" s="3"/>
      <c r="F25" s="3" t="s">
        <v>1056</v>
      </c>
      <c r="G25" s="3" t="s">
        <v>634</v>
      </c>
      <c r="H25" s="3" t="s">
        <v>77</v>
      </c>
      <c r="I25" s="8">
        <v>1917154.21458943</v>
      </c>
      <c r="J25" s="8">
        <v>42.6</v>
      </c>
      <c r="K25" s="8">
        <v>72.492010276116659</v>
      </c>
      <c r="L25" s="8">
        <v>889.19970572298485</v>
      </c>
      <c r="M25" s="39">
        <v>1.4801667909323954E-4</v>
      </c>
      <c r="N25" s="39">
        <v>1.3458537756267049E-2</v>
      </c>
      <c r="O25" s="39">
        <v>1.9092242046211108E-3</v>
      </c>
    </row>
    <row r="26" spans="2:15" ht="15" x14ac:dyDescent="0.25">
      <c r="B26" s="9" t="s">
        <v>1057</v>
      </c>
      <c r="C26" s="3" t="s">
        <v>1058</v>
      </c>
      <c r="D26" s="3" t="s">
        <v>133</v>
      </c>
      <c r="E26" s="3"/>
      <c r="F26" s="3" t="s">
        <v>578</v>
      </c>
      <c r="G26" s="3" t="s">
        <v>371</v>
      </c>
      <c r="H26" s="3" t="s">
        <v>77</v>
      </c>
      <c r="I26" s="8">
        <v>423440.12852241163</v>
      </c>
      <c r="J26" s="8">
        <v>165.5</v>
      </c>
      <c r="K26" s="8">
        <v>0</v>
      </c>
      <c r="L26" s="8">
        <v>700.79341273980606</v>
      </c>
      <c r="M26" s="39">
        <v>1.3236699073725179E-4</v>
      </c>
      <c r="N26" s="39">
        <v>1.0606902525944144E-2</v>
      </c>
      <c r="O26" s="39">
        <v>1.504692070218355E-3</v>
      </c>
    </row>
    <row r="27" spans="2:15" ht="15" x14ac:dyDescent="0.25">
      <c r="B27" s="9" t="s">
        <v>1059</v>
      </c>
      <c r="C27" s="3" t="s">
        <v>1060</v>
      </c>
      <c r="D27" s="3" t="s">
        <v>133</v>
      </c>
      <c r="E27" s="3"/>
      <c r="F27" s="3" t="s">
        <v>1061</v>
      </c>
      <c r="G27" s="3" t="s">
        <v>371</v>
      </c>
      <c r="H27" s="3" t="s">
        <v>77</v>
      </c>
      <c r="I27" s="8">
        <v>19470.071022013071</v>
      </c>
      <c r="J27" s="8">
        <v>6507</v>
      </c>
      <c r="K27" s="8">
        <v>0</v>
      </c>
      <c r="L27" s="8">
        <v>1266.9175214172151</v>
      </c>
      <c r="M27" s="39">
        <v>1.9178351363293131E-5</v>
      </c>
      <c r="N27" s="39">
        <v>1.9175509378071883E-2</v>
      </c>
      <c r="O27" s="39">
        <v>2.7202321161157433E-3</v>
      </c>
    </row>
    <row r="28" spans="2:15" ht="15" x14ac:dyDescent="0.25">
      <c r="B28" s="9" t="s">
        <v>1062</v>
      </c>
      <c r="C28" s="3" t="s">
        <v>1063</v>
      </c>
      <c r="D28" s="3" t="s">
        <v>133</v>
      </c>
      <c r="E28" s="3"/>
      <c r="F28" s="3" t="s">
        <v>1064</v>
      </c>
      <c r="G28" s="3" t="s">
        <v>371</v>
      </c>
      <c r="H28" s="3" t="s">
        <v>77</v>
      </c>
      <c r="I28" s="8">
        <v>80915.317393141464</v>
      </c>
      <c r="J28" s="8">
        <v>1395</v>
      </c>
      <c r="K28" s="8">
        <v>0</v>
      </c>
      <c r="L28" s="8">
        <v>1128.7686776267765</v>
      </c>
      <c r="M28" s="39">
        <v>6.3295179004487431E-5</v>
      </c>
      <c r="N28" s="39">
        <v>1.7084548913092284E-2</v>
      </c>
      <c r="O28" s="39">
        <v>2.4236090800220998E-3</v>
      </c>
    </row>
    <row r="29" spans="2:15" ht="15" x14ac:dyDescent="0.25">
      <c r="B29" s="9" t="s">
        <v>1065</v>
      </c>
      <c r="C29" s="3" t="s">
        <v>1066</v>
      </c>
      <c r="D29" s="3" t="s">
        <v>133</v>
      </c>
      <c r="E29" s="3"/>
      <c r="F29" s="3" t="s">
        <v>1067</v>
      </c>
      <c r="G29" s="3" t="s">
        <v>371</v>
      </c>
      <c r="H29" s="3" t="s">
        <v>77</v>
      </c>
      <c r="I29" s="8">
        <v>3389.8860215543082</v>
      </c>
      <c r="J29" s="8">
        <v>14630</v>
      </c>
      <c r="K29" s="8">
        <v>0</v>
      </c>
      <c r="L29" s="8">
        <v>495.9403249362349</v>
      </c>
      <c r="M29" s="39">
        <v>6.893670325857667E-6</v>
      </c>
      <c r="N29" s="39">
        <v>7.5063358040393163E-3</v>
      </c>
      <c r="O29" s="39">
        <v>1.0648465876920757E-3</v>
      </c>
    </row>
    <row r="30" spans="2:15" ht="15" x14ac:dyDescent="0.25">
      <c r="B30" s="9" t="s">
        <v>1068</v>
      </c>
      <c r="C30" s="3" t="s">
        <v>1069</v>
      </c>
      <c r="D30" s="3" t="s">
        <v>133</v>
      </c>
      <c r="E30" s="3"/>
      <c r="F30" s="3" t="s">
        <v>1070</v>
      </c>
      <c r="G30" s="3" t="s">
        <v>371</v>
      </c>
      <c r="H30" s="3" t="s">
        <v>77</v>
      </c>
      <c r="I30" s="8">
        <v>4075.4539343638676</v>
      </c>
      <c r="J30" s="8">
        <v>30200</v>
      </c>
      <c r="K30" s="8">
        <v>0</v>
      </c>
      <c r="L30" s="8">
        <v>1230.787088119489</v>
      </c>
      <c r="M30" s="39">
        <v>2.8993360999218533E-5</v>
      </c>
      <c r="N30" s="39">
        <v>1.8628654945307122E-2</v>
      </c>
      <c r="O30" s="39">
        <v>2.6426555072488066E-3</v>
      </c>
    </row>
    <row r="31" spans="2:15" ht="15" x14ac:dyDescent="0.25">
      <c r="B31" s="9" t="s">
        <v>1071</v>
      </c>
      <c r="C31" s="3" t="s">
        <v>1072</v>
      </c>
      <c r="D31" s="3" t="s">
        <v>133</v>
      </c>
      <c r="E31" s="3"/>
      <c r="F31" s="3" t="s">
        <v>1073</v>
      </c>
      <c r="G31" s="3" t="s">
        <v>1074</v>
      </c>
      <c r="H31" s="3" t="s">
        <v>77</v>
      </c>
      <c r="I31" s="8">
        <v>10456.565928098098</v>
      </c>
      <c r="J31" s="8">
        <v>11830</v>
      </c>
      <c r="K31" s="8">
        <v>0</v>
      </c>
      <c r="L31" s="8">
        <v>1237.0117492578872</v>
      </c>
      <c r="M31" s="39">
        <v>1.0651747592322533E-4</v>
      </c>
      <c r="N31" s="39">
        <v>1.872286869325589E-2</v>
      </c>
      <c r="O31" s="39">
        <v>2.6560206418012656E-3</v>
      </c>
    </row>
    <row r="32" spans="2:15" ht="15" x14ac:dyDescent="0.25">
      <c r="B32" s="9" t="s">
        <v>1075</v>
      </c>
      <c r="C32" s="3" t="s">
        <v>1076</v>
      </c>
      <c r="D32" s="3" t="s">
        <v>133</v>
      </c>
      <c r="E32" s="3"/>
      <c r="F32" s="3" t="s">
        <v>1077</v>
      </c>
      <c r="G32" s="3" t="s">
        <v>669</v>
      </c>
      <c r="H32" s="3" t="s">
        <v>77</v>
      </c>
      <c r="I32" s="8">
        <v>5462.9700477851266</v>
      </c>
      <c r="J32" s="8">
        <v>32490</v>
      </c>
      <c r="K32" s="8">
        <v>0</v>
      </c>
      <c r="L32" s="8">
        <v>1774.9189682415667</v>
      </c>
      <c r="M32" s="39">
        <v>9.1798564845751461E-5</v>
      </c>
      <c r="N32" s="39">
        <v>2.6864397046747927E-2</v>
      </c>
      <c r="O32" s="39">
        <v>3.8109754575915544E-3</v>
      </c>
    </row>
    <row r="33" spans="2:15" ht="15" x14ac:dyDescent="0.25">
      <c r="B33" s="9" t="s">
        <v>1078</v>
      </c>
      <c r="C33" s="3" t="s">
        <v>1079</v>
      </c>
      <c r="D33" s="3" t="s">
        <v>133</v>
      </c>
      <c r="E33" s="3"/>
      <c r="F33" s="3" t="s">
        <v>668</v>
      </c>
      <c r="G33" s="3" t="s">
        <v>669</v>
      </c>
      <c r="H33" s="3" t="s">
        <v>77</v>
      </c>
      <c r="I33" s="8">
        <v>4148.4053139536036</v>
      </c>
      <c r="J33" s="8">
        <v>7539</v>
      </c>
      <c r="K33" s="8">
        <v>0</v>
      </c>
      <c r="L33" s="8">
        <v>312.74827667447744</v>
      </c>
      <c r="M33" s="39">
        <v>3.6160554206187791E-5</v>
      </c>
      <c r="N33" s="39">
        <v>4.7336211007948676E-3</v>
      </c>
      <c r="O33" s="39">
        <v>6.7151009603063315E-4</v>
      </c>
    </row>
    <row r="34" spans="2:15" ht="15" x14ac:dyDescent="0.25">
      <c r="B34" s="9" t="s">
        <v>1080</v>
      </c>
      <c r="C34" s="3" t="s">
        <v>1081</v>
      </c>
      <c r="D34" s="3" t="s">
        <v>133</v>
      </c>
      <c r="E34" s="3"/>
      <c r="F34" s="3" t="s">
        <v>495</v>
      </c>
      <c r="G34" s="3" t="s">
        <v>496</v>
      </c>
      <c r="H34" s="3" t="s">
        <v>77</v>
      </c>
      <c r="I34" s="8">
        <v>8309.3843427678621</v>
      </c>
      <c r="J34" s="8">
        <v>2301</v>
      </c>
      <c r="K34" s="8">
        <v>0</v>
      </c>
      <c r="L34" s="8">
        <v>191.19893377691659</v>
      </c>
      <c r="M34" s="39">
        <v>3.5178487332557624E-5</v>
      </c>
      <c r="N34" s="39">
        <v>2.8939034197074847E-3</v>
      </c>
      <c r="O34" s="39">
        <v>4.1052828730732909E-4</v>
      </c>
    </row>
    <row r="35" spans="2:15" ht="15" x14ac:dyDescent="0.25">
      <c r="B35" s="9" t="s">
        <v>1082</v>
      </c>
      <c r="C35" s="3" t="s">
        <v>1083</v>
      </c>
      <c r="D35" s="3" t="s">
        <v>133</v>
      </c>
      <c r="E35" s="3"/>
      <c r="F35" s="3" t="s">
        <v>304</v>
      </c>
      <c r="G35" s="3" t="s">
        <v>295</v>
      </c>
      <c r="H35" s="3" t="s">
        <v>77</v>
      </c>
      <c r="I35" s="8">
        <v>31449.757038711839</v>
      </c>
      <c r="J35" s="8">
        <v>4328</v>
      </c>
      <c r="K35" s="8">
        <v>0</v>
      </c>
      <c r="L35" s="8">
        <v>1361.1454846437503</v>
      </c>
      <c r="M35" s="39">
        <v>2.3918094865838099E-4</v>
      </c>
      <c r="N35" s="39">
        <v>2.060170260847714E-2</v>
      </c>
      <c r="O35" s="39">
        <v>2.9225514679850459E-3</v>
      </c>
    </row>
    <row r="36" spans="2:15" ht="15" x14ac:dyDescent="0.25">
      <c r="B36" s="9" t="s">
        <v>1084</v>
      </c>
      <c r="C36" s="3" t="s">
        <v>1085</v>
      </c>
      <c r="D36" s="3" t="s">
        <v>133</v>
      </c>
      <c r="E36" s="3"/>
      <c r="F36" s="3" t="s">
        <v>374</v>
      </c>
      <c r="G36" s="3" t="s">
        <v>295</v>
      </c>
      <c r="H36" s="3" t="s">
        <v>77</v>
      </c>
      <c r="I36" s="8">
        <v>13533.426984037851</v>
      </c>
      <c r="J36" s="8">
        <v>3755</v>
      </c>
      <c r="K36" s="8">
        <v>0</v>
      </c>
      <c r="L36" s="8">
        <v>508.18018324455676</v>
      </c>
      <c r="M36" s="39">
        <v>7.9335281384230598E-5</v>
      </c>
      <c r="N36" s="39">
        <v>7.6915929449421815E-3</v>
      </c>
      <c r="O36" s="39">
        <v>1.0911271111706349E-3</v>
      </c>
    </row>
    <row r="37" spans="2:15" ht="15" x14ac:dyDescent="0.25">
      <c r="B37" s="9" t="s">
        <v>1086</v>
      </c>
      <c r="C37" s="3" t="s">
        <v>1087</v>
      </c>
      <c r="D37" s="3" t="s">
        <v>133</v>
      </c>
      <c r="E37" s="3"/>
      <c r="F37" s="3" t="s">
        <v>308</v>
      </c>
      <c r="G37" s="3" t="s">
        <v>295</v>
      </c>
      <c r="H37" s="3" t="s">
        <v>77</v>
      </c>
      <c r="I37" s="8">
        <v>32793.399184683018</v>
      </c>
      <c r="J37" s="8">
        <v>2089</v>
      </c>
      <c r="K37" s="8">
        <v>0</v>
      </c>
      <c r="L37" s="8">
        <v>685.05410896991498</v>
      </c>
      <c r="M37" s="39">
        <v>1.0093740222701344E-4</v>
      </c>
      <c r="N37" s="39">
        <v>1.0368679309403373E-2</v>
      </c>
      <c r="O37" s="39">
        <v>1.4708977948402185E-3</v>
      </c>
    </row>
    <row r="38" spans="2:15" ht="15" x14ac:dyDescent="0.25">
      <c r="B38" s="9" t="s">
        <v>1088</v>
      </c>
      <c r="C38" s="3" t="s">
        <v>1089</v>
      </c>
      <c r="D38" s="3" t="s">
        <v>133</v>
      </c>
      <c r="E38" s="3"/>
      <c r="F38" s="3" t="s">
        <v>445</v>
      </c>
      <c r="G38" s="3" t="s">
        <v>295</v>
      </c>
      <c r="H38" s="3" t="s">
        <v>77</v>
      </c>
      <c r="I38" s="8">
        <v>1125.8642656358693</v>
      </c>
      <c r="J38" s="8">
        <v>24300</v>
      </c>
      <c r="K38" s="8">
        <v>0</v>
      </c>
      <c r="L38" s="8">
        <v>273.58501616497904</v>
      </c>
      <c r="M38" s="39">
        <v>8.2512906335158534E-5</v>
      </c>
      <c r="N38" s="39">
        <v>4.1408631220941749E-3</v>
      </c>
      <c r="O38" s="39">
        <v>5.8742162364880553E-4</v>
      </c>
    </row>
    <row r="39" spans="2:15" ht="15" x14ac:dyDescent="0.25">
      <c r="B39" s="9" t="s">
        <v>1090</v>
      </c>
      <c r="C39" s="3" t="s">
        <v>1091</v>
      </c>
      <c r="D39" s="3" t="s">
        <v>133</v>
      </c>
      <c r="E39" s="3"/>
      <c r="F39" s="3" t="s">
        <v>385</v>
      </c>
      <c r="G39" s="3" t="s">
        <v>295</v>
      </c>
      <c r="H39" s="3" t="s">
        <v>77</v>
      </c>
      <c r="I39" s="8">
        <v>24451.765951410031</v>
      </c>
      <c r="J39" s="8">
        <v>3705</v>
      </c>
      <c r="K39" s="8">
        <v>8.5581180849251819</v>
      </c>
      <c r="L39" s="8">
        <v>914.49604657788359</v>
      </c>
      <c r="M39" s="39">
        <v>1.2639256756315237E-4</v>
      </c>
      <c r="N39" s="39">
        <v>1.3841412105302334E-2</v>
      </c>
      <c r="O39" s="39">
        <v>1.9635386470772632E-3</v>
      </c>
    </row>
    <row r="40" spans="2:15" ht="15" x14ac:dyDescent="0.25">
      <c r="B40" s="9" t="s">
        <v>1092</v>
      </c>
      <c r="C40" s="3" t="s">
        <v>1093</v>
      </c>
      <c r="D40" s="3" t="s">
        <v>133</v>
      </c>
      <c r="E40" s="3"/>
      <c r="F40" s="3" t="s">
        <v>402</v>
      </c>
      <c r="G40" s="3" t="s">
        <v>295</v>
      </c>
      <c r="H40" s="3" t="s">
        <v>77</v>
      </c>
      <c r="I40" s="8">
        <v>3752.1332296007899</v>
      </c>
      <c r="J40" s="8">
        <v>16350</v>
      </c>
      <c r="K40" s="8">
        <v>0</v>
      </c>
      <c r="L40" s="8">
        <v>613.47378296964996</v>
      </c>
      <c r="M40" s="39">
        <v>8.4390088906947624E-5</v>
      </c>
      <c r="N40" s="39">
        <v>9.2852708086131226E-3</v>
      </c>
      <c r="O40" s="39">
        <v>1.3172057838163745E-3</v>
      </c>
    </row>
    <row r="41" spans="2:15" ht="15" x14ac:dyDescent="0.25">
      <c r="B41" s="9" t="s">
        <v>1094</v>
      </c>
      <c r="C41" s="3" t="s">
        <v>1095</v>
      </c>
      <c r="D41" s="3" t="s">
        <v>133</v>
      </c>
      <c r="E41" s="3"/>
      <c r="F41" s="3" t="s">
        <v>294</v>
      </c>
      <c r="G41" s="3" t="s">
        <v>295</v>
      </c>
      <c r="H41" s="3" t="s">
        <v>77</v>
      </c>
      <c r="I41" s="8">
        <v>3687.636208680357</v>
      </c>
      <c r="J41" s="8">
        <v>19440</v>
      </c>
      <c r="K41" s="8">
        <v>0</v>
      </c>
      <c r="L41" s="8">
        <v>716.87647895596126</v>
      </c>
      <c r="M41" s="39">
        <v>3.0407786618201463E-5</v>
      </c>
      <c r="N41" s="39">
        <v>1.085032878048915E-2</v>
      </c>
      <c r="O41" s="39">
        <v>1.5392244470362726E-3</v>
      </c>
    </row>
    <row r="42" spans="2:15" ht="15" x14ac:dyDescent="0.25">
      <c r="B42" s="9" t="s">
        <v>1096</v>
      </c>
      <c r="C42" s="3" t="s">
        <v>1097</v>
      </c>
      <c r="D42" s="3" t="s">
        <v>133</v>
      </c>
      <c r="E42" s="3"/>
      <c r="F42" s="3" t="s">
        <v>1098</v>
      </c>
      <c r="G42" s="3" t="s">
        <v>1099</v>
      </c>
      <c r="H42" s="3" t="s">
        <v>77</v>
      </c>
      <c r="I42" s="8">
        <v>8140.4538152684499</v>
      </c>
      <c r="J42" s="8">
        <v>32020</v>
      </c>
      <c r="K42" s="8">
        <v>0</v>
      </c>
      <c r="L42" s="8">
        <v>2606.5733116139177</v>
      </c>
      <c r="M42" s="39">
        <v>1.3372629723077558E-4</v>
      </c>
      <c r="N42" s="39">
        <v>3.9451953372286352E-2</v>
      </c>
      <c r="O42" s="39">
        <v>5.59664249282045E-3</v>
      </c>
    </row>
    <row r="43" spans="2:15" ht="15" x14ac:dyDescent="0.25">
      <c r="B43" s="9" t="s">
        <v>1100</v>
      </c>
      <c r="C43" s="3" t="s">
        <v>1101</v>
      </c>
      <c r="D43" s="3" t="s">
        <v>133</v>
      </c>
      <c r="E43" s="3"/>
      <c r="F43" s="3" t="s">
        <v>1102</v>
      </c>
      <c r="G43" s="3" t="s">
        <v>811</v>
      </c>
      <c r="H43" s="3" t="s">
        <v>77</v>
      </c>
      <c r="I43" s="8">
        <v>4234.1406514043374</v>
      </c>
      <c r="J43" s="8">
        <v>22180</v>
      </c>
      <c r="K43" s="8">
        <v>0</v>
      </c>
      <c r="L43" s="8">
        <v>939.1323965280219</v>
      </c>
      <c r="M43" s="39">
        <v>8.3683425393987564E-5</v>
      </c>
      <c r="N43" s="39">
        <v>1.4214297120722974E-2</v>
      </c>
      <c r="O43" s="39">
        <v>2.0164360056071739E-3</v>
      </c>
    </row>
    <row r="44" spans="2:15" ht="15" x14ac:dyDescent="0.25">
      <c r="B44" s="9" t="s">
        <v>1103</v>
      </c>
      <c r="C44" s="3" t="s">
        <v>1104</v>
      </c>
      <c r="D44" s="3" t="s">
        <v>133</v>
      </c>
      <c r="E44" s="3"/>
      <c r="F44" s="3" t="s">
        <v>319</v>
      </c>
      <c r="G44" s="3" t="s">
        <v>320</v>
      </c>
      <c r="H44" s="3" t="s">
        <v>77</v>
      </c>
      <c r="I44" s="8">
        <v>388280.03591581475</v>
      </c>
      <c r="J44" s="8">
        <v>523</v>
      </c>
      <c r="K44" s="8">
        <v>0</v>
      </c>
      <c r="L44" s="8">
        <v>2030.7045878419037</v>
      </c>
      <c r="M44" s="39">
        <v>1.4040211036871496E-4</v>
      </c>
      <c r="N44" s="39">
        <v>3.0735856288968761E-2</v>
      </c>
      <c r="O44" s="39">
        <v>4.3601795261398067E-3</v>
      </c>
    </row>
    <row r="45" spans="2:15" ht="15" x14ac:dyDescent="0.25">
      <c r="B45" s="9" t="s">
        <v>1105</v>
      </c>
      <c r="C45" s="3" t="s">
        <v>1106</v>
      </c>
      <c r="D45" s="3" t="s">
        <v>133</v>
      </c>
      <c r="E45" s="3"/>
      <c r="F45" s="3" t="s">
        <v>481</v>
      </c>
      <c r="G45" s="3" t="s">
        <v>320</v>
      </c>
      <c r="H45" s="3" t="s">
        <v>77</v>
      </c>
      <c r="I45" s="8">
        <v>12842.774290456722</v>
      </c>
      <c r="J45" s="8">
        <v>3580</v>
      </c>
      <c r="K45" s="8">
        <v>0</v>
      </c>
      <c r="L45" s="8">
        <v>459.77131958864737</v>
      </c>
      <c r="M45" s="39">
        <v>1.2760898832241203E-4</v>
      </c>
      <c r="N45" s="39">
        <v>6.9588975616015937E-3</v>
      </c>
      <c r="O45" s="39">
        <v>9.8718715975677535E-4</v>
      </c>
    </row>
    <row r="46" spans="2:15" ht="15" x14ac:dyDescent="0.25">
      <c r="B46" s="9" t="s">
        <v>1107</v>
      </c>
      <c r="C46" s="3" t="s">
        <v>1108</v>
      </c>
      <c r="D46" s="3" t="s">
        <v>133</v>
      </c>
      <c r="E46" s="3"/>
      <c r="F46" s="3" t="s">
        <v>1109</v>
      </c>
      <c r="G46" s="3" t="s">
        <v>320</v>
      </c>
      <c r="H46" s="3" t="s">
        <v>77</v>
      </c>
      <c r="I46" s="8">
        <v>23720.771590389508</v>
      </c>
      <c r="J46" s="8">
        <v>2197</v>
      </c>
      <c r="K46" s="8">
        <v>0</v>
      </c>
      <c r="L46" s="8">
        <v>521.14535185890736</v>
      </c>
      <c r="M46" s="39">
        <v>1.3974736448631327E-4</v>
      </c>
      <c r="N46" s="39">
        <v>7.8878280653426457E-3</v>
      </c>
      <c r="O46" s="39">
        <v>1.1189649675893861E-3</v>
      </c>
    </row>
    <row r="47" spans="2:15" x14ac:dyDescent="0.2">
      <c r="B47" s="42"/>
      <c r="C47" s="43"/>
      <c r="D47" s="43"/>
      <c r="E47" s="43"/>
      <c r="F47" s="43"/>
      <c r="G47" s="43"/>
      <c r="H47" s="43"/>
      <c r="I47" s="12"/>
      <c r="J47" s="12"/>
      <c r="K47" s="12"/>
      <c r="L47" s="12"/>
      <c r="M47" s="12"/>
      <c r="N47" s="12"/>
      <c r="O47" s="12"/>
    </row>
    <row r="48" spans="2:15" ht="15" x14ac:dyDescent="0.25">
      <c r="B48" s="7" t="s">
        <v>1110</v>
      </c>
      <c r="C48" s="35"/>
      <c r="D48" s="35"/>
      <c r="E48" s="35"/>
      <c r="F48" s="35"/>
      <c r="G48" s="35"/>
      <c r="H48" s="35"/>
      <c r="I48" s="8"/>
      <c r="J48" s="8"/>
      <c r="K48" s="8">
        <v>38.772898951863972</v>
      </c>
      <c r="L48" s="8">
        <v>15142.31575163583</v>
      </c>
      <c r="M48" s="39"/>
      <c r="N48" s="39">
        <v>0.22918746705500648</v>
      </c>
      <c r="O48" s="39">
        <v>3.2512466615733544E-2</v>
      </c>
    </row>
    <row r="49" spans="2:15" ht="15" x14ac:dyDescent="0.25">
      <c r="B49" s="9" t="s">
        <v>1111</v>
      </c>
      <c r="C49" s="3" t="s">
        <v>1112</v>
      </c>
      <c r="D49" s="3" t="s">
        <v>133</v>
      </c>
      <c r="E49" s="3"/>
      <c r="F49" s="3" t="s">
        <v>1113</v>
      </c>
      <c r="G49" s="3" t="s">
        <v>1114</v>
      </c>
      <c r="H49" s="3" t="s">
        <v>77</v>
      </c>
      <c r="I49" s="8">
        <v>279.87131216565257</v>
      </c>
      <c r="J49" s="8">
        <v>11930</v>
      </c>
      <c r="K49" s="8">
        <v>0</v>
      </c>
      <c r="L49" s="8">
        <v>33.38864752357302</v>
      </c>
      <c r="M49" s="39">
        <v>1.1011623476624463E-5</v>
      </c>
      <c r="N49" s="39">
        <v>5.0535596270956374E-4</v>
      </c>
      <c r="O49" s="39">
        <v>7.1689648119865025E-5</v>
      </c>
    </row>
    <row r="50" spans="2:15" ht="15" x14ac:dyDescent="0.25">
      <c r="B50" s="9" t="s">
        <v>1115</v>
      </c>
      <c r="C50" s="3" t="s">
        <v>1116</v>
      </c>
      <c r="D50" s="3" t="s">
        <v>133</v>
      </c>
      <c r="E50" s="3"/>
      <c r="F50" s="3" t="s">
        <v>1117</v>
      </c>
      <c r="G50" s="3" t="s">
        <v>1114</v>
      </c>
      <c r="H50" s="3" t="s">
        <v>77</v>
      </c>
      <c r="I50" s="8">
        <v>2020.008369199217</v>
      </c>
      <c r="J50" s="8">
        <v>7304</v>
      </c>
      <c r="K50" s="8">
        <v>0</v>
      </c>
      <c r="L50" s="8">
        <v>147.54141124951025</v>
      </c>
      <c r="M50" s="39">
        <v>1.4989438568446405E-4</v>
      </c>
      <c r="N50" s="39">
        <v>2.2331222571648781E-3</v>
      </c>
      <c r="O50" s="39">
        <v>3.1679006608812131E-4</v>
      </c>
    </row>
    <row r="51" spans="2:15" ht="15" x14ac:dyDescent="0.25">
      <c r="B51" s="9" t="s">
        <v>1118</v>
      </c>
      <c r="C51" s="3" t="s">
        <v>1119</v>
      </c>
      <c r="D51" s="3" t="s">
        <v>133</v>
      </c>
      <c r="E51" s="3"/>
      <c r="F51" s="3" t="s">
        <v>1120</v>
      </c>
      <c r="G51" s="3" t="s">
        <v>1114</v>
      </c>
      <c r="H51" s="3" t="s">
        <v>77</v>
      </c>
      <c r="I51" s="8">
        <v>450.16266997728349</v>
      </c>
      <c r="J51" s="8">
        <v>12690</v>
      </c>
      <c r="K51" s="8">
        <v>0</v>
      </c>
      <c r="L51" s="8">
        <v>57.125642771151682</v>
      </c>
      <c r="M51" s="39">
        <v>4.8957673003627598E-5</v>
      </c>
      <c r="N51" s="39">
        <v>8.646287387842253E-4</v>
      </c>
      <c r="O51" s="39">
        <v>1.2265597838288011E-4</v>
      </c>
    </row>
    <row r="52" spans="2:15" ht="15" x14ac:dyDescent="0.25">
      <c r="B52" s="9" t="s">
        <v>1121</v>
      </c>
      <c r="C52" s="3" t="s">
        <v>1122</v>
      </c>
      <c r="D52" s="3" t="s">
        <v>133</v>
      </c>
      <c r="E52" s="3"/>
      <c r="F52" s="3" t="s">
        <v>1123</v>
      </c>
      <c r="G52" s="3" t="s">
        <v>1124</v>
      </c>
      <c r="H52" s="3" t="s">
        <v>77</v>
      </c>
      <c r="I52" s="8">
        <v>14060.732310824646</v>
      </c>
      <c r="J52" s="8">
        <v>1713</v>
      </c>
      <c r="K52" s="8">
        <v>0</v>
      </c>
      <c r="L52" s="8">
        <v>240.8603444661876</v>
      </c>
      <c r="M52" s="39">
        <v>1.3059847172288303E-4</v>
      </c>
      <c r="N52" s="39">
        <v>3.6455568070054524E-3</v>
      </c>
      <c r="O52" s="39">
        <v>5.1715761558234733E-4</v>
      </c>
    </row>
    <row r="53" spans="2:15" ht="15" x14ac:dyDescent="0.25">
      <c r="B53" s="9" t="s">
        <v>1125</v>
      </c>
      <c r="C53" s="3" t="s">
        <v>1126</v>
      </c>
      <c r="D53" s="3" t="s">
        <v>133</v>
      </c>
      <c r="E53" s="3"/>
      <c r="F53" s="3" t="s">
        <v>1127</v>
      </c>
      <c r="G53" s="3" t="s">
        <v>1128</v>
      </c>
      <c r="H53" s="3" t="s">
        <v>77</v>
      </c>
      <c r="I53" s="8">
        <v>835.04204115551147</v>
      </c>
      <c r="J53" s="8">
        <v>872.6</v>
      </c>
      <c r="K53" s="8">
        <v>0</v>
      </c>
      <c r="L53" s="8">
        <v>7.2865768481149766</v>
      </c>
      <c r="M53" s="39">
        <v>1.633125345223383E-5</v>
      </c>
      <c r="N53" s="39">
        <v>1.1028643958508885E-4</v>
      </c>
      <c r="O53" s="39">
        <v>1.5645201857035786E-5</v>
      </c>
    </row>
    <row r="54" spans="2:15" ht="15" x14ac:dyDescent="0.25">
      <c r="B54" s="9" t="s">
        <v>1129</v>
      </c>
      <c r="C54" s="3" t="s">
        <v>1130</v>
      </c>
      <c r="D54" s="3" t="s">
        <v>133</v>
      </c>
      <c r="E54" s="3"/>
      <c r="F54" s="3" t="s">
        <v>1131</v>
      </c>
      <c r="G54" s="3" t="s">
        <v>395</v>
      </c>
      <c r="H54" s="3" t="s">
        <v>77</v>
      </c>
      <c r="I54" s="8">
        <v>2110.2682392314418</v>
      </c>
      <c r="J54" s="8">
        <v>23900</v>
      </c>
      <c r="K54" s="8">
        <v>0</v>
      </c>
      <c r="L54" s="8">
        <v>504.35410916643173</v>
      </c>
      <c r="M54" s="39">
        <v>1.4380107324870968E-4</v>
      </c>
      <c r="N54" s="39">
        <v>7.6336831614511342E-3</v>
      </c>
      <c r="O54" s="39">
        <v>1.0829120463301779E-3</v>
      </c>
    </row>
    <row r="55" spans="2:15" ht="15" x14ac:dyDescent="0.25">
      <c r="B55" s="9" t="s">
        <v>1132</v>
      </c>
      <c r="C55" s="3" t="s">
        <v>1133</v>
      </c>
      <c r="D55" s="3" t="s">
        <v>133</v>
      </c>
      <c r="E55" s="3"/>
      <c r="F55" s="3" t="s">
        <v>1134</v>
      </c>
      <c r="G55" s="3" t="s">
        <v>395</v>
      </c>
      <c r="H55" s="3" t="s">
        <v>77</v>
      </c>
      <c r="I55" s="8">
        <v>17841.490133098177</v>
      </c>
      <c r="J55" s="8">
        <v>1917</v>
      </c>
      <c r="K55" s="8">
        <v>0</v>
      </c>
      <c r="L55" s="8">
        <v>342.02136584669432</v>
      </c>
      <c r="M55" s="39">
        <v>7.1144792715278736E-5</v>
      </c>
      <c r="N55" s="39">
        <v>5.1766857726916315E-3</v>
      </c>
      <c r="O55" s="39">
        <v>7.3436311997106154E-4</v>
      </c>
    </row>
    <row r="56" spans="2:15" ht="15" x14ac:dyDescent="0.25">
      <c r="B56" s="9" t="s">
        <v>1135</v>
      </c>
      <c r="C56" s="3" t="s">
        <v>1136</v>
      </c>
      <c r="D56" s="3" t="s">
        <v>133</v>
      </c>
      <c r="E56" s="3"/>
      <c r="F56" s="3" t="s">
        <v>1137</v>
      </c>
      <c r="G56" s="3" t="s">
        <v>395</v>
      </c>
      <c r="H56" s="3" t="s">
        <v>77</v>
      </c>
      <c r="I56" s="8">
        <v>6369.7205213209227</v>
      </c>
      <c r="J56" s="8">
        <v>6154</v>
      </c>
      <c r="K56" s="8">
        <v>0</v>
      </c>
      <c r="L56" s="8">
        <v>391.99260089452412</v>
      </c>
      <c r="M56" s="39">
        <v>1.1463858225699726E-4</v>
      </c>
      <c r="N56" s="39">
        <v>5.9330285259448926E-3</v>
      </c>
      <c r="O56" s="39">
        <v>8.4165768032019601E-4</v>
      </c>
    </row>
    <row r="57" spans="2:15" ht="15" x14ac:dyDescent="0.25">
      <c r="B57" s="9" t="s">
        <v>1138</v>
      </c>
      <c r="C57" s="3" t="s">
        <v>1139</v>
      </c>
      <c r="D57" s="3" t="s">
        <v>133</v>
      </c>
      <c r="E57" s="3"/>
      <c r="F57" s="3" t="s">
        <v>663</v>
      </c>
      <c r="G57" s="3" t="s">
        <v>395</v>
      </c>
      <c r="H57" s="3" t="s">
        <v>77</v>
      </c>
      <c r="I57" s="8">
        <v>91659.383326089868</v>
      </c>
      <c r="J57" s="8">
        <v>389.7</v>
      </c>
      <c r="K57" s="8">
        <v>0</v>
      </c>
      <c r="L57" s="8">
        <v>357.1966168301584</v>
      </c>
      <c r="M57" s="39">
        <v>8.697093387173392E-5</v>
      </c>
      <c r="N57" s="39">
        <v>5.4063717330077336E-3</v>
      </c>
      <c r="O57" s="39">
        <v>7.6694630269408411E-4</v>
      </c>
    </row>
    <row r="58" spans="2:15" ht="15" x14ac:dyDescent="0.25">
      <c r="B58" s="9" t="s">
        <v>1140</v>
      </c>
      <c r="C58" s="3" t="s">
        <v>1141</v>
      </c>
      <c r="D58" s="3" t="s">
        <v>133</v>
      </c>
      <c r="E58" s="3"/>
      <c r="F58" s="3" t="s">
        <v>1142</v>
      </c>
      <c r="G58" s="3" t="s">
        <v>395</v>
      </c>
      <c r="H58" s="3" t="s">
        <v>77</v>
      </c>
      <c r="I58" s="8">
        <v>9179.2116546241577</v>
      </c>
      <c r="J58" s="8">
        <v>4388</v>
      </c>
      <c r="K58" s="8">
        <v>0</v>
      </c>
      <c r="L58" s="8">
        <v>402.78380739592347</v>
      </c>
      <c r="M58" s="39">
        <v>1.4507557315777446E-4</v>
      </c>
      <c r="N58" s="39">
        <v>6.0963595068258096E-3</v>
      </c>
      <c r="O58" s="39">
        <v>8.6482776519194559E-4</v>
      </c>
    </row>
    <row r="59" spans="2:15" ht="15" x14ac:dyDescent="0.25">
      <c r="B59" s="9" t="s">
        <v>1143</v>
      </c>
      <c r="C59" s="3" t="s">
        <v>1144</v>
      </c>
      <c r="D59" s="3" t="s">
        <v>133</v>
      </c>
      <c r="E59" s="3"/>
      <c r="F59" s="3" t="s">
        <v>1145</v>
      </c>
      <c r="G59" s="3" t="s">
        <v>1027</v>
      </c>
      <c r="H59" s="3" t="s">
        <v>77</v>
      </c>
      <c r="I59" s="8">
        <v>6377.0125139815036</v>
      </c>
      <c r="J59" s="8">
        <v>1078</v>
      </c>
      <c r="K59" s="8">
        <v>0</v>
      </c>
      <c r="L59" s="8">
        <v>68.744194902948763</v>
      </c>
      <c r="M59" s="39">
        <v>1.1731597100808317E-4</v>
      </c>
      <c r="N59" s="39">
        <v>1.0404820611959874E-3</v>
      </c>
      <c r="O59" s="39">
        <v>1.4760247893827924E-4</v>
      </c>
    </row>
    <row r="60" spans="2:15" ht="15" x14ac:dyDescent="0.25">
      <c r="B60" s="9" t="s">
        <v>1146</v>
      </c>
      <c r="C60" s="3" t="s">
        <v>1147</v>
      </c>
      <c r="D60" s="3" t="s">
        <v>133</v>
      </c>
      <c r="E60" s="3"/>
      <c r="F60" s="3" t="s">
        <v>1148</v>
      </c>
      <c r="G60" s="3" t="s">
        <v>265</v>
      </c>
      <c r="H60" s="3" t="s">
        <v>77</v>
      </c>
      <c r="I60" s="8">
        <v>5145.6741060292652</v>
      </c>
      <c r="J60" s="8">
        <v>1946</v>
      </c>
      <c r="K60" s="8">
        <v>0</v>
      </c>
      <c r="L60" s="8">
        <v>100.13481810282637</v>
      </c>
      <c r="M60" s="39">
        <v>6.993017990167494E-5</v>
      </c>
      <c r="N60" s="39">
        <v>1.5155968017983858E-3</v>
      </c>
      <c r="O60" s="39">
        <v>2.1500211619144093E-4</v>
      </c>
    </row>
    <row r="61" spans="2:15" ht="15" x14ac:dyDescent="0.25">
      <c r="B61" s="9" t="s">
        <v>1149</v>
      </c>
      <c r="C61" s="3" t="s">
        <v>1150</v>
      </c>
      <c r="D61" s="3" t="s">
        <v>133</v>
      </c>
      <c r="E61" s="3"/>
      <c r="F61" s="3" t="s">
        <v>341</v>
      </c>
      <c r="G61" s="3" t="s">
        <v>265</v>
      </c>
      <c r="H61" s="3" t="s">
        <v>77</v>
      </c>
      <c r="I61" s="8">
        <v>58.645274481433056</v>
      </c>
      <c r="J61" s="8">
        <v>71630</v>
      </c>
      <c r="K61" s="8">
        <v>19.927038762667149</v>
      </c>
      <c r="L61" s="8">
        <v>61.934649243160834</v>
      </c>
      <c r="M61" s="39">
        <v>6.642346186593391E-5</v>
      </c>
      <c r="N61" s="39">
        <v>9.3741575699521741E-4</v>
      </c>
      <c r="O61" s="39">
        <v>1.3298152336163629E-4</v>
      </c>
    </row>
    <row r="62" spans="2:15" ht="15" x14ac:dyDescent="0.25">
      <c r="B62" s="9" t="s">
        <v>1151</v>
      </c>
      <c r="C62" s="3" t="s">
        <v>1152</v>
      </c>
      <c r="D62" s="3" t="s">
        <v>133</v>
      </c>
      <c r="E62" s="3"/>
      <c r="F62" s="3" t="s">
        <v>1153</v>
      </c>
      <c r="G62" s="3" t="s">
        <v>265</v>
      </c>
      <c r="H62" s="3" t="s">
        <v>77</v>
      </c>
      <c r="I62" s="8">
        <v>4561.2728984431706</v>
      </c>
      <c r="J62" s="8">
        <v>8683</v>
      </c>
      <c r="K62" s="8">
        <v>0</v>
      </c>
      <c r="L62" s="8">
        <v>396.05532580683308</v>
      </c>
      <c r="M62" s="39">
        <v>1.2865820143276129E-4</v>
      </c>
      <c r="N62" s="39">
        <v>5.9945201529368062E-3</v>
      </c>
      <c r="O62" s="39">
        <v>8.5038086442538053E-4</v>
      </c>
    </row>
    <row r="63" spans="2:15" ht="15" x14ac:dyDescent="0.25">
      <c r="B63" s="9" t="s">
        <v>1154</v>
      </c>
      <c r="C63" s="3" t="s">
        <v>1155</v>
      </c>
      <c r="D63" s="3" t="s">
        <v>133</v>
      </c>
      <c r="E63" s="3"/>
      <c r="F63" s="3" t="s">
        <v>1156</v>
      </c>
      <c r="G63" s="3" t="s">
        <v>432</v>
      </c>
      <c r="H63" s="3" t="s">
        <v>77</v>
      </c>
      <c r="I63" s="8">
        <v>2723.3655220744586</v>
      </c>
      <c r="J63" s="8">
        <v>7062</v>
      </c>
      <c r="K63" s="8">
        <v>0</v>
      </c>
      <c r="L63" s="8">
        <v>192.32407314776668</v>
      </c>
      <c r="M63" s="39">
        <v>9.8591243907683728E-5</v>
      </c>
      <c r="N63" s="39">
        <v>2.9109330370208826E-3</v>
      </c>
      <c r="O63" s="39">
        <v>4.1294410380678754E-4</v>
      </c>
    </row>
    <row r="64" spans="2:15" ht="15" x14ac:dyDescent="0.25">
      <c r="B64" s="9" t="s">
        <v>1157</v>
      </c>
      <c r="C64" s="3" t="s">
        <v>1158</v>
      </c>
      <c r="D64" s="3" t="s">
        <v>133</v>
      </c>
      <c r="E64" s="3"/>
      <c r="F64" s="3" t="s">
        <v>693</v>
      </c>
      <c r="G64" s="3" t="s">
        <v>432</v>
      </c>
      <c r="H64" s="3" t="s">
        <v>77</v>
      </c>
      <c r="I64" s="8">
        <v>370.74424045828442</v>
      </c>
      <c r="J64" s="8">
        <v>84600</v>
      </c>
      <c r="K64" s="8">
        <v>0</v>
      </c>
      <c r="L64" s="8">
        <v>313.64962806471067</v>
      </c>
      <c r="M64" s="39">
        <v>1.0259612789647534E-4</v>
      </c>
      <c r="N64" s="39">
        <v>4.7472635611320018E-3</v>
      </c>
      <c r="O64" s="39">
        <v>6.7344541143843904E-4</v>
      </c>
    </row>
    <row r="65" spans="2:15" ht="15" x14ac:dyDescent="0.25">
      <c r="B65" s="9" t="s">
        <v>1159</v>
      </c>
      <c r="C65" s="3" t="s">
        <v>1160</v>
      </c>
      <c r="D65" s="3" t="s">
        <v>133</v>
      </c>
      <c r="E65" s="3"/>
      <c r="F65" s="3" t="s">
        <v>1161</v>
      </c>
      <c r="G65" s="3" t="s">
        <v>432</v>
      </c>
      <c r="H65" s="3" t="s">
        <v>77</v>
      </c>
      <c r="I65" s="8">
        <v>2755.0216692020476</v>
      </c>
      <c r="J65" s="8">
        <v>4192</v>
      </c>
      <c r="K65" s="8">
        <v>0</v>
      </c>
      <c r="L65" s="8">
        <v>115.49050836734349</v>
      </c>
      <c r="M65" s="39">
        <v>5.5779626193235213E-5</v>
      </c>
      <c r="N65" s="39">
        <v>1.7480138121374886E-3</v>
      </c>
      <c r="O65" s="39">
        <v>2.4797272486684933E-4</v>
      </c>
    </row>
    <row r="66" spans="2:15" ht="15" x14ac:dyDescent="0.25">
      <c r="B66" s="9" t="s">
        <v>1162</v>
      </c>
      <c r="C66" s="3" t="s">
        <v>1163</v>
      </c>
      <c r="D66" s="3" t="s">
        <v>133</v>
      </c>
      <c r="E66" s="3"/>
      <c r="F66" s="3" t="s">
        <v>1164</v>
      </c>
      <c r="G66" s="3" t="s">
        <v>432</v>
      </c>
      <c r="H66" s="3" t="s">
        <v>77</v>
      </c>
      <c r="I66" s="8">
        <v>2191.5005197826645</v>
      </c>
      <c r="J66" s="8">
        <v>21070</v>
      </c>
      <c r="K66" s="8">
        <v>0</v>
      </c>
      <c r="L66" s="8">
        <v>461.74915953671558</v>
      </c>
      <c r="M66" s="39">
        <v>1.2687904373129464E-4</v>
      </c>
      <c r="N66" s="39">
        <v>6.9888332818291276E-3</v>
      </c>
      <c r="O66" s="39">
        <v>9.9143383221675786E-4</v>
      </c>
    </row>
    <row r="67" spans="2:15" ht="15" x14ac:dyDescent="0.25">
      <c r="B67" s="9" t="s">
        <v>1165</v>
      </c>
      <c r="C67" s="3" t="s">
        <v>1166</v>
      </c>
      <c r="D67" s="3" t="s">
        <v>133</v>
      </c>
      <c r="E67" s="3"/>
      <c r="F67" s="3" t="s">
        <v>1167</v>
      </c>
      <c r="G67" s="3" t="s">
        <v>432</v>
      </c>
      <c r="H67" s="3" t="s">
        <v>77</v>
      </c>
      <c r="I67" s="8">
        <v>1069.446835978086</v>
      </c>
      <c r="J67" s="8">
        <v>7330</v>
      </c>
      <c r="K67" s="8">
        <v>0</v>
      </c>
      <c r="L67" s="8">
        <v>78.390453103608181</v>
      </c>
      <c r="M67" s="39">
        <v>1.1234043986048358E-4</v>
      </c>
      <c r="N67" s="39">
        <v>1.1864836054663135E-3</v>
      </c>
      <c r="O67" s="39">
        <v>1.6831421503332164E-4</v>
      </c>
    </row>
    <row r="68" spans="2:15" ht="15" x14ac:dyDescent="0.25">
      <c r="B68" s="9" t="s">
        <v>1168</v>
      </c>
      <c r="C68" s="3" t="s">
        <v>1169</v>
      </c>
      <c r="D68" s="3" t="s">
        <v>133</v>
      </c>
      <c r="E68" s="3"/>
      <c r="F68" s="3" t="s">
        <v>1170</v>
      </c>
      <c r="G68" s="3" t="s">
        <v>432</v>
      </c>
      <c r="H68" s="3" t="s">
        <v>77</v>
      </c>
      <c r="I68" s="8">
        <v>6936.0637036512198</v>
      </c>
      <c r="J68" s="8">
        <v>7388</v>
      </c>
      <c r="K68" s="8">
        <v>0</v>
      </c>
      <c r="L68" s="8">
        <v>512.43638647599346</v>
      </c>
      <c r="M68" s="39">
        <v>1.2890496025766518E-4</v>
      </c>
      <c r="N68" s="39">
        <v>7.7560129751333322E-3</v>
      </c>
      <c r="O68" s="39">
        <v>1.100265717691696E-3</v>
      </c>
    </row>
    <row r="69" spans="2:15" ht="15" x14ac:dyDescent="0.25">
      <c r="B69" s="9" t="s">
        <v>1171</v>
      </c>
      <c r="C69" s="3" t="s">
        <v>1172</v>
      </c>
      <c r="D69" s="3" t="s">
        <v>133</v>
      </c>
      <c r="E69" s="3"/>
      <c r="F69" s="3" t="s">
        <v>1173</v>
      </c>
      <c r="G69" s="3" t="s">
        <v>432</v>
      </c>
      <c r="H69" s="3" t="s">
        <v>77</v>
      </c>
      <c r="I69" s="8">
        <v>1021.0592754898219</v>
      </c>
      <c r="J69" s="8">
        <v>10770</v>
      </c>
      <c r="K69" s="8">
        <v>0</v>
      </c>
      <c r="L69" s="8">
        <v>109.96808396809753</v>
      </c>
      <c r="M69" s="39">
        <v>1.2012853542283931E-4</v>
      </c>
      <c r="N69" s="39">
        <v>1.6644288122718495E-3</v>
      </c>
      <c r="O69" s="39">
        <v>2.3611538138892062E-4</v>
      </c>
    </row>
    <row r="70" spans="2:15" ht="15" x14ac:dyDescent="0.25">
      <c r="B70" s="9" t="s">
        <v>1174</v>
      </c>
      <c r="C70" s="3" t="s">
        <v>1175</v>
      </c>
      <c r="D70" s="3" t="s">
        <v>133</v>
      </c>
      <c r="E70" s="3"/>
      <c r="F70" s="3" t="s">
        <v>1176</v>
      </c>
      <c r="G70" s="3" t="s">
        <v>634</v>
      </c>
      <c r="H70" s="3" t="s">
        <v>77</v>
      </c>
      <c r="I70" s="8">
        <v>7952.092533111695</v>
      </c>
      <c r="J70" s="8">
        <v>2463</v>
      </c>
      <c r="K70" s="8">
        <v>0</v>
      </c>
      <c r="L70" s="8">
        <v>195.8600390761479</v>
      </c>
      <c r="M70" s="39">
        <v>8.1227067390834476E-5</v>
      </c>
      <c r="N70" s="39">
        <v>2.9644518704682004E-3</v>
      </c>
      <c r="O70" s="39">
        <v>4.2053626976650514E-4</v>
      </c>
    </row>
    <row r="71" spans="2:15" ht="15" x14ac:dyDescent="0.25">
      <c r="B71" s="9" t="s">
        <v>1177</v>
      </c>
      <c r="C71" s="3" t="s">
        <v>1178</v>
      </c>
      <c r="D71" s="3" t="s">
        <v>133</v>
      </c>
      <c r="E71" s="3"/>
      <c r="F71" s="3" t="s">
        <v>1179</v>
      </c>
      <c r="G71" s="3" t="s">
        <v>634</v>
      </c>
      <c r="H71" s="3" t="s">
        <v>77</v>
      </c>
      <c r="I71" s="8">
        <v>65296.660408108801</v>
      </c>
      <c r="J71" s="8">
        <v>224.8</v>
      </c>
      <c r="K71" s="8">
        <v>0</v>
      </c>
      <c r="L71" s="8">
        <v>146.78689258565529</v>
      </c>
      <c r="M71" s="39">
        <v>6.2515626745820261E-5</v>
      </c>
      <c r="N71" s="39">
        <v>2.2217021927407187E-3</v>
      </c>
      <c r="O71" s="39">
        <v>3.1517001911037407E-4</v>
      </c>
    </row>
    <row r="72" spans="2:15" ht="15" x14ac:dyDescent="0.25">
      <c r="B72" s="9" t="s">
        <v>1180</v>
      </c>
      <c r="C72" s="3" t="s">
        <v>1181</v>
      </c>
      <c r="D72" s="3" t="s">
        <v>133</v>
      </c>
      <c r="E72" s="3"/>
      <c r="F72" s="3" t="s">
        <v>859</v>
      </c>
      <c r="G72" s="3" t="s">
        <v>634</v>
      </c>
      <c r="H72" s="3" t="s">
        <v>77</v>
      </c>
      <c r="I72" s="8">
        <v>13854.745872767373</v>
      </c>
      <c r="J72" s="8">
        <v>1991</v>
      </c>
      <c r="K72" s="8">
        <v>0</v>
      </c>
      <c r="L72" s="8">
        <v>275.84799031227942</v>
      </c>
      <c r="M72" s="39">
        <v>2.7709491745534745E-4</v>
      </c>
      <c r="N72" s="39">
        <v>4.1751145088264E-3</v>
      </c>
      <c r="O72" s="39">
        <v>5.9228051528883909E-4</v>
      </c>
    </row>
    <row r="73" spans="2:15" ht="15" x14ac:dyDescent="0.25">
      <c r="B73" s="9" t="s">
        <v>1182</v>
      </c>
      <c r="C73" s="3" t="s">
        <v>1183</v>
      </c>
      <c r="D73" s="3" t="s">
        <v>133</v>
      </c>
      <c r="E73" s="3"/>
      <c r="F73" s="3" t="s">
        <v>1184</v>
      </c>
      <c r="G73" s="3" t="s">
        <v>352</v>
      </c>
      <c r="H73" s="3" t="s">
        <v>77</v>
      </c>
      <c r="I73" s="8">
        <v>155.74363488432536</v>
      </c>
      <c r="J73" s="8">
        <v>15100</v>
      </c>
      <c r="K73" s="8">
        <v>0</v>
      </c>
      <c r="L73" s="8">
        <v>23.517288875619194</v>
      </c>
      <c r="M73" s="39">
        <v>3.4004885743133808E-5</v>
      </c>
      <c r="N73" s="39">
        <v>3.5594739654149502E-4</v>
      </c>
      <c r="O73" s="39">
        <v>5.0494592901256223E-5</v>
      </c>
    </row>
    <row r="74" spans="2:15" ht="15" x14ac:dyDescent="0.25">
      <c r="B74" s="9" t="s">
        <v>1185</v>
      </c>
      <c r="C74" s="3" t="s">
        <v>1186</v>
      </c>
      <c r="D74" s="3" t="s">
        <v>133</v>
      </c>
      <c r="E74" s="3"/>
      <c r="F74" s="3" t="s">
        <v>1187</v>
      </c>
      <c r="G74" s="3" t="s">
        <v>1188</v>
      </c>
      <c r="H74" s="3" t="s">
        <v>77</v>
      </c>
      <c r="I74" s="8">
        <v>99479.119291407405</v>
      </c>
      <c r="J74" s="8">
        <v>209</v>
      </c>
      <c r="K74" s="8">
        <v>0</v>
      </c>
      <c r="L74" s="8">
        <v>207.91135931853833</v>
      </c>
      <c r="M74" s="39">
        <v>1.3120766257239218E-4</v>
      </c>
      <c r="N74" s="39">
        <v>3.1468553816830429E-3</v>
      </c>
      <c r="O74" s="39">
        <v>4.4641197817747952E-4</v>
      </c>
    </row>
    <row r="75" spans="2:15" ht="15" x14ac:dyDescent="0.25">
      <c r="B75" s="9" t="s">
        <v>1189</v>
      </c>
      <c r="C75" s="3" t="s">
        <v>1190</v>
      </c>
      <c r="D75" s="3" t="s">
        <v>133</v>
      </c>
      <c r="E75" s="3"/>
      <c r="F75" s="3" t="s">
        <v>1191</v>
      </c>
      <c r="G75" s="3" t="s">
        <v>371</v>
      </c>
      <c r="H75" s="3" t="s">
        <v>77</v>
      </c>
      <c r="I75" s="8">
        <v>276.77396322195494</v>
      </c>
      <c r="J75" s="8">
        <v>17500</v>
      </c>
      <c r="K75" s="8">
        <v>0</v>
      </c>
      <c r="L75" s="8">
        <v>48.435443557552951</v>
      </c>
      <c r="M75" s="39">
        <v>2.8987774159173862E-5</v>
      </c>
      <c r="N75" s="39">
        <v>7.3309768510421331E-4</v>
      </c>
      <c r="O75" s="39">
        <v>1.0399702182363124E-4</v>
      </c>
    </row>
    <row r="76" spans="2:15" ht="15" x14ac:dyDescent="0.25">
      <c r="B76" s="9" t="s">
        <v>1192</v>
      </c>
      <c r="C76" s="3" t="s">
        <v>1193</v>
      </c>
      <c r="D76" s="3" t="s">
        <v>133</v>
      </c>
      <c r="E76" s="3"/>
      <c r="F76" s="3" t="s">
        <v>1194</v>
      </c>
      <c r="G76" s="3" t="s">
        <v>371</v>
      </c>
      <c r="H76" s="3" t="s">
        <v>77</v>
      </c>
      <c r="I76" s="8">
        <v>316.68288169855128</v>
      </c>
      <c r="J76" s="8">
        <v>2109</v>
      </c>
      <c r="K76" s="8">
        <v>0</v>
      </c>
      <c r="L76" s="8">
        <v>6.6788419854714354</v>
      </c>
      <c r="M76" s="39">
        <v>1.2310083058818335E-5</v>
      </c>
      <c r="N76" s="39">
        <v>1.01088030563982E-4</v>
      </c>
      <c r="O76" s="39">
        <v>1.4340318260827526E-5</v>
      </c>
    </row>
    <row r="77" spans="2:15" ht="15" x14ac:dyDescent="0.25">
      <c r="B77" s="9" t="s">
        <v>1195</v>
      </c>
      <c r="C77" s="3" t="s">
        <v>1196</v>
      </c>
      <c r="D77" s="3" t="s">
        <v>133</v>
      </c>
      <c r="E77" s="3"/>
      <c r="F77" s="3" t="s">
        <v>1197</v>
      </c>
      <c r="G77" s="3" t="s">
        <v>1074</v>
      </c>
      <c r="H77" s="3" t="s">
        <v>77</v>
      </c>
      <c r="I77" s="8">
        <v>547.91820439745584</v>
      </c>
      <c r="J77" s="8">
        <v>9023</v>
      </c>
      <c r="K77" s="8">
        <v>0</v>
      </c>
      <c r="L77" s="8">
        <v>49.438659578981991</v>
      </c>
      <c r="M77" s="39">
        <v>1.9686568353416303E-5</v>
      </c>
      <c r="N77" s="39">
        <v>7.4828192393739735E-4</v>
      </c>
      <c r="O77" s="39">
        <v>1.0615105347506851E-4</v>
      </c>
    </row>
    <row r="78" spans="2:15" ht="15" x14ac:dyDescent="0.25">
      <c r="B78" s="9" t="s">
        <v>1198</v>
      </c>
      <c r="C78" s="3" t="s">
        <v>1199</v>
      </c>
      <c r="D78" s="3" t="s">
        <v>133</v>
      </c>
      <c r="E78" s="3"/>
      <c r="F78" s="3" t="s">
        <v>1200</v>
      </c>
      <c r="G78" s="3" t="s">
        <v>669</v>
      </c>
      <c r="H78" s="3" t="s">
        <v>77</v>
      </c>
      <c r="I78" s="8">
        <v>330.41860318739839</v>
      </c>
      <c r="J78" s="8">
        <v>32950</v>
      </c>
      <c r="K78" s="8">
        <v>0</v>
      </c>
      <c r="L78" s="8">
        <v>108.87292953776404</v>
      </c>
      <c r="M78" s="39">
        <v>8.9320285805415594E-5</v>
      </c>
      <c r="N78" s="39">
        <v>1.64785303390089E-3</v>
      </c>
      <c r="O78" s="39">
        <v>2.3376394634825028E-4</v>
      </c>
    </row>
    <row r="79" spans="2:15" ht="15" x14ac:dyDescent="0.25">
      <c r="B79" s="9" t="s">
        <v>1201</v>
      </c>
      <c r="C79" s="3" t="s">
        <v>1202</v>
      </c>
      <c r="D79" s="3" t="s">
        <v>133</v>
      </c>
      <c r="E79" s="3"/>
      <c r="F79" s="3" t="s">
        <v>1203</v>
      </c>
      <c r="G79" s="3" t="s">
        <v>669</v>
      </c>
      <c r="H79" s="3" t="s">
        <v>77</v>
      </c>
      <c r="I79" s="8">
        <v>1533.7165879234531</v>
      </c>
      <c r="J79" s="8">
        <v>10690</v>
      </c>
      <c r="K79" s="8">
        <v>0</v>
      </c>
      <c r="L79" s="8">
        <v>163.95430320418441</v>
      </c>
      <c r="M79" s="39">
        <v>1.2194096139381956E-4</v>
      </c>
      <c r="N79" s="39">
        <v>2.4815406098024459E-3</v>
      </c>
      <c r="O79" s="39">
        <v>3.5203062047203966E-4</v>
      </c>
    </row>
    <row r="80" spans="2:15" ht="15" x14ac:dyDescent="0.25">
      <c r="B80" s="9" t="s">
        <v>1204</v>
      </c>
      <c r="C80" s="3" t="s">
        <v>1205</v>
      </c>
      <c r="D80" s="3" t="s">
        <v>133</v>
      </c>
      <c r="E80" s="3"/>
      <c r="F80" s="3" t="s">
        <v>1206</v>
      </c>
      <c r="G80" s="3" t="s">
        <v>1207</v>
      </c>
      <c r="H80" s="3" t="s">
        <v>77</v>
      </c>
      <c r="I80" s="8">
        <v>1878.3317058221007</v>
      </c>
      <c r="J80" s="8">
        <v>8945</v>
      </c>
      <c r="K80" s="8">
        <v>0</v>
      </c>
      <c r="L80" s="8">
        <v>168.01677111269552</v>
      </c>
      <c r="M80" s="39">
        <v>3.6064383059416915E-5</v>
      </c>
      <c r="N80" s="39">
        <v>2.543028346897304E-3</v>
      </c>
      <c r="O80" s="39">
        <v>3.6075325275757285E-4</v>
      </c>
    </row>
    <row r="81" spans="2:15" ht="15" x14ac:dyDescent="0.25">
      <c r="B81" s="9" t="s">
        <v>1208</v>
      </c>
      <c r="C81" s="3" t="s">
        <v>1209</v>
      </c>
      <c r="D81" s="3" t="s">
        <v>133</v>
      </c>
      <c r="E81" s="3"/>
      <c r="F81" s="3" t="s">
        <v>1210</v>
      </c>
      <c r="G81" s="3" t="s">
        <v>1211</v>
      </c>
      <c r="H81" s="3" t="s">
        <v>77</v>
      </c>
      <c r="I81" s="8">
        <v>2039.5705502145713</v>
      </c>
      <c r="J81" s="8">
        <v>6676</v>
      </c>
      <c r="K81" s="8">
        <v>0</v>
      </c>
      <c r="L81" s="8">
        <v>136.16172994605313</v>
      </c>
      <c r="M81" s="39">
        <v>1.7284496188259079E-4</v>
      </c>
      <c r="N81" s="39">
        <v>2.060884379114369E-3</v>
      </c>
      <c r="O81" s="39">
        <v>2.9235645140561364E-4</v>
      </c>
    </row>
    <row r="82" spans="2:15" ht="15" x14ac:dyDescent="0.25">
      <c r="B82" s="9" t="s">
        <v>1212</v>
      </c>
      <c r="C82" s="3" t="s">
        <v>1213</v>
      </c>
      <c r="D82" s="3" t="s">
        <v>133</v>
      </c>
      <c r="E82" s="3"/>
      <c r="F82" s="3" t="s">
        <v>1214</v>
      </c>
      <c r="G82" s="3" t="s">
        <v>496</v>
      </c>
      <c r="H82" s="3" t="s">
        <v>77</v>
      </c>
      <c r="I82" s="8">
        <v>2074.2300044874037</v>
      </c>
      <c r="J82" s="8">
        <v>6258</v>
      </c>
      <c r="K82" s="8">
        <v>0</v>
      </c>
      <c r="L82" s="8">
        <v>129.80531368024674</v>
      </c>
      <c r="M82" s="39">
        <v>9.4710775342615177E-5</v>
      </c>
      <c r="N82" s="39">
        <v>1.9646764431947902E-3</v>
      </c>
      <c r="O82" s="39">
        <v>2.7870842193459893E-4</v>
      </c>
    </row>
    <row r="83" spans="2:15" ht="15" x14ac:dyDescent="0.25">
      <c r="B83" s="9" t="s">
        <v>1215</v>
      </c>
      <c r="C83" s="3" t="s">
        <v>1216</v>
      </c>
      <c r="D83" s="3" t="s">
        <v>133</v>
      </c>
      <c r="E83" s="3"/>
      <c r="F83" s="3" t="s">
        <v>1217</v>
      </c>
      <c r="G83" s="3" t="s">
        <v>496</v>
      </c>
      <c r="H83" s="3" t="s">
        <v>77</v>
      </c>
      <c r="I83" s="8">
        <v>10584.522497648684</v>
      </c>
      <c r="J83" s="8">
        <v>2585</v>
      </c>
      <c r="K83" s="8">
        <v>8.4676179986580173</v>
      </c>
      <c r="L83" s="8">
        <v>282.0775245464348</v>
      </c>
      <c r="M83" s="39">
        <v>1.135666693906946E-4</v>
      </c>
      <c r="N83" s="39">
        <v>4.269402013820759E-3</v>
      </c>
      <c r="O83" s="39">
        <v>6.0565611299407557E-4</v>
      </c>
    </row>
    <row r="84" spans="2:15" ht="15" x14ac:dyDescent="0.25">
      <c r="B84" s="9" t="s">
        <v>1218</v>
      </c>
      <c r="C84" s="3" t="s">
        <v>1219</v>
      </c>
      <c r="D84" s="3" t="s">
        <v>133</v>
      </c>
      <c r="E84" s="3"/>
      <c r="F84" s="3" t="s">
        <v>1220</v>
      </c>
      <c r="G84" s="3" t="s">
        <v>496</v>
      </c>
      <c r="H84" s="3" t="s">
        <v>77</v>
      </c>
      <c r="I84" s="8">
        <v>1187.5547977517303</v>
      </c>
      <c r="J84" s="8">
        <v>10160</v>
      </c>
      <c r="K84" s="8">
        <v>0</v>
      </c>
      <c r="L84" s="8">
        <v>120.65556746990421</v>
      </c>
      <c r="M84" s="39">
        <v>1.0901126777987941E-4</v>
      </c>
      <c r="N84" s="39">
        <v>1.8261898872056245E-3</v>
      </c>
      <c r="O84" s="39">
        <v>2.5906275986510612E-4</v>
      </c>
    </row>
    <row r="85" spans="2:15" ht="15" x14ac:dyDescent="0.25">
      <c r="B85" s="9" t="s">
        <v>1221</v>
      </c>
      <c r="C85" s="3" t="s">
        <v>1222</v>
      </c>
      <c r="D85" s="3" t="s">
        <v>133</v>
      </c>
      <c r="E85" s="3"/>
      <c r="F85" s="3" t="s">
        <v>1223</v>
      </c>
      <c r="G85" s="3" t="s">
        <v>496</v>
      </c>
      <c r="H85" s="3" t="s">
        <v>77</v>
      </c>
      <c r="I85" s="8">
        <v>5298.1574308688851</v>
      </c>
      <c r="J85" s="8">
        <v>2614</v>
      </c>
      <c r="K85" s="8">
        <v>0</v>
      </c>
      <c r="L85" s="8">
        <v>138.49383523815087</v>
      </c>
      <c r="M85" s="39">
        <v>6.6270447097821359E-5</v>
      </c>
      <c r="N85" s="39">
        <v>2.096182104612117E-3</v>
      </c>
      <c r="O85" s="39">
        <v>2.9736377635493735E-4</v>
      </c>
    </row>
    <row r="86" spans="2:15" ht="15" x14ac:dyDescent="0.25">
      <c r="B86" s="9" t="s">
        <v>1224</v>
      </c>
      <c r="C86" s="3" t="s">
        <v>1225</v>
      </c>
      <c r="D86" s="3" t="s">
        <v>133</v>
      </c>
      <c r="E86" s="3"/>
      <c r="F86" s="3" t="s">
        <v>1226</v>
      </c>
      <c r="G86" s="3" t="s">
        <v>496</v>
      </c>
      <c r="H86" s="3" t="s">
        <v>77</v>
      </c>
      <c r="I86" s="8">
        <v>392.0169775572304</v>
      </c>
      <c r="J86" s="8">
        <v>18500</v>
      </c>
      <c r="K86" s="8">
        <v>0</v>
      </c>
      <c r="L86" s="8">
        <v>72.523140795079001</v>
      </c>
      <c r="M86" s="39">
        <v>2.9084034124869297E-5</v>
      </c>
      <c r="N86" s="39">
        <v>1.0976785330805263E-3</v>
      </c>
      <c r="O86" s="39">
        <v>1.5571635360419846E-4</v>
      </c>
    </row>
    <row r="87" spans="2:15" ht="15" x14ac:dyDescent="0.25">
      <c r="B87" s="9" t="s">
        <v>1227</v>
      </c>
      <c r="C87" s="3" t="s">
        <v>1228</v>
      </c>
      <c r="D87" s="3" t="s">
        <v>133</v>
      </c>
      <c r="E87" s="3"/>
      <c r="F87" s="3" t="s">
        <v>1229</v>
      </c>
      <c r="G87" s="3" t="s">
        <v>741</v>
      </c>
      <c r="H87" s="3" t="s">
        <v>77</v>
      </c>
      <c r="I87" s="8">
        <v>8432.7626056283571</v>
      </c>
      <c r="J87" s="8">
        <v>1666</v>
      </c>
      <c r="K87" s="8">
        <v>0</v>
      </c>
      <c r="L87" s="8">
        <v>140.48982500894186</v>
      </c>
      <c r="M87" s="39">
        <v>7.7496424712841222E-5</v>
      </c>
      <c r="N87" s="39">
        <v>2.1263925326165567E-3</v>
      </c>
      <c r="O87" s="39">
        <v>3.0164941877929225E-4</v>
      </c>
    </row>
    <row r="88" spans="2:15" ht="15" x14ac:dyDescent="0.25">
      <c r="B88" s="9" t="s">
        <v>1230</v>
      </c>
      <c r="C88" s="3" t="s">
        <v>1231</v>
      </c>
      <c r="D88" s="3" t="s">
        <v>133</v>
      </c>
      <c r="E88" s="3"/>
      <c r="F88" s="3" t="s">
        <v>740</v>
      </c>
      <c r="G88" s="3" t="s">
        <v>741</v>
      </c>
      <c r="H88" s="3" t="s">
        <v>77</v>
      </c>
      <c r="I88" s="8">
        <v>38768.27724997497</v>
      </c>
      <c r="J88" s="8">
        <v>1415</v>
      </c>
      <c r="K88" s="8">
        <v>0</v>
      </c>
      <c r="L88" s="8">
        <v>548.57112308332739</v>
      </c>
      <c r="M88" s="39">
        <v>1.1073486789481568E-4</v>
      </c>
      <c r="N88" s="39">
        <v>8.3029325409097899E-3</v>
      </c>
      <c r="O88" s="39">
        <v>1.1778515663085005E-3</v>
      </c>
    </row>
    <row r="89" spans="2:15" ht="15" x14ac:dyDescent="0.25">
      <c r="B89" s="9" t="s">
        <v>1232</v>
      </c>
      <c r="C89" s="3" t="s">
        <v>1233</v>
      </c>
      <c r="D89" s="3" t="s">
        <v>133</v>
      </c>
      <c r="E89" s="3"/>
      <c r="F89" s="3" t="s">
        <v>501</v>
      </c>
      <c r="G89" s="3" t="s">
        <v>295</v>
      </c>
      <c r="H89" s="3" t="s">
        <v>77</v>
      </c>
      <c r="I89" s="8">
        <v>25095.79537067097</v>
      </c>
      <c r="J89" s="8">
        <v>394.5</v>
      </c>
      <c r="K89" s="8">
        <v>0</v>
      </c>
      <c r="L89" s="8">
        <v>99.002912726861453</v>
      </c>
      <c r="M89" s="39">
        <v>1.1908397281110306E-4</v>
      </c>
      <c r="N89" s="39">
        <v>1.4984647771914285E-3</v>
      </c>
      <c r="O89" s="39">
        <v>2.1257177222346147E-4</v>
      </c>
    </row>
    <row r="90" spans="2:15" ht="15" x14ac:dyDescent="0.25">
      <c r="B90" s="9" t="s">
        <v>1234</v>
      </c>
      <c r="C90" s="3" t="s">
        <v>1235</v>
      </c>
      <c r="D90" s="3" t="s">
        <v>133</v>
      </c>
      <c r="E90" s="3"/>
      <c r="F90" s="3" t="s">
        <v>1236</v>
      </c>
      <c r="G90" s="3" t="s">
        <v>295</v>
      </c>
      <c r="H90" s="3" t="s">
        <v>77</v>
      </c>
      <c r="I90" s="8">
        <v>932.12297160273295</v>
      </c>
      <c r="J90" s="8">
        <v>11230</v>
      </c>
      <c r="K90" s="8">
        <v>0</v>
      </c>
      <c r="L90" s="8">
        <v>104.67740961970426</v>
      </c>
      <c r="M90" s="39">
        <v>3.8551537333509241E-5</v>
      </c>
      <c r="N90" s="39">
        <v>1.5843514797944734E-3</v>
      </c>
      <c r="O90" s="39">
        <v>2.2475563457421881E-4</v>
      </c>
    </row>
    <row r="91" spans="2:15" ht="15" x14ac:dyDescent="0.25">
      <c r="B91" s="9" t="s">
        <v>1237</v>
      </c>
      <c r="C91" s="3" t="s">
        <v>1238</v>
      </c>
      <c r="D91" s="3" t="s">
        <v>133</v>
      </c>
      <c r="E91" s="3"/>
      <c r="F91" s="3" t="s">
        <v>756</v>
      </c>
      <c r="G91" s="3" t="s">
        <v>295</v>
      </c>
      <c r="H91" s="3" t="s">
        <v>77</v>
      </c>
      <c r="I91" s="8">
        <v>1648.4747637835628</v>
      </c>
      <c r="J91" s="8">
        <v>7552</v>
      </c>
      <c r="K91" s="8">
        <v>0</v>
      </c>
      <c r="L91" s="8">
        <v>124.49281420172434</v>
      </c>
      <c r="M91" s="39">
        <v>1.3038083363574578E-4</v>
      </c>
      <c r="N91" s="39">
        <v>1.8842687750954077E-3</v>
      </c>
      <c r="O91" s="39">
        <v>2.6730181380579262E-4</v>
      </c>
    </row>
    <row r="92" spans="2:15" ht="15" x14ac:dyDescent="0.25">
      <c r="B92" s="9" t="s">
        <v>1239</v>
      </c>
      <c r="C92" s="3" t="s">
        <v>1240</v>
      </c>
      <c r="D92" s="3" t="s">
        <v>133</v>
      </c>
      <c r="E92" s="3"/>
      <c r="F92" s="3" t="s">
        <v>568</v>
      </c>
      <c r="G92" s="3" t="s">
        <v>295</v>
      </c>
      <c r="H92" s="3" t="s">
        <v>77</v>
      </c>
      <c r="I92" s="8">
        <v>1856.5883572246921</v>
      </c>
      <c r="J92" s="8">
        <v>8642</v>
      </c>
      <c r="K92" s="8">
        <v>0</v>
      </c>
      <c r="L92" s="8">
        <v>160.44636583946195</v>
      </c>
      <c r="M92" s="39">
        <v>6.515709068167365E-5</v>
      </c>
      <c r="N92" s="39">
        <v>2.4284460044332835E-3</v>
      </c>
      <c r="O92" s="39">
        <v>3.444986353826188E-4</v>
      </c>
    </row>
    <row r="93" spans="2:15" ht="15" x14ac:dyDescent="0.25">
      <c r="B93" s="9" t="s">
        <v>1241</v>
      </c>
      <c r="C93" s="3" t="s">
        <v>1242</v>
      </c>
      <c r="D93" s="3" t="s">
        <v>133</v>
      </c>
      <c r="E93" s="3"/>
      <c r="F93" s="3" t="s">
        <v>510</v>
      </c>
      <c r="G93" s="3" t="s">
        <v>295</v>
      </c>
      <c r="H93" s="3" t="s">
        <v>77</v>
      </c>
      <c r="I93" s="8">
        <v>27138.537759529994</v>
      </c>
      <c r="J93" s="8">
        <v>1796</v>
      </c>
      <c r="K93" s="8">
        <v>0</v>
      </c>
      <c r="L93" s="8">
        <v>487.40813815285702</v>
      </c>
      <c r="M93" s="39">
        <v>3.1291437528646203E-4</v>
      </c>
      <c r="N93" s="39">
        <v>7.3771963573789649E-3</v>
      </c>
      <c r="O93" s="39">
        <v>1.0465269038006731E-3</v>
      </c>
    </row>
    <row r="94" spans="2:15" ht="15" x14ac:dyDescent="0.25">
      <c r="B94" s="9" t="s">
        <v>1243</v>
      </c>
      <c r="C94" s="3" t="s">
        <v>1244</v>
      </c>
      <c r="D94" s="3" t="s">
        <v>133</v>
      </c>
      <c r="E94" s="3"/>
      <c r="F94" s="3" t="s">
        <v>377</v>
      </c>
      <c r="G94" s="3" t="s">
        <v>295</v>
      </c>
      <c r="H94" s="3" t="s">
        <v>77</v>
      </c>
      <c r="I94" s="8">
        <v>1134.5592798828081</v>
      </c>
      <c r="J94" s="8">
        <v>40320</v>
      </c>
      <c r="K94" s="8">
        <v>0</v>
      </c>
      <c r="L94" s="8">
        <v>457.45430151164453</v>
      </c>
      <c r="M94" s="39">
        <v>1.4675690395754792E-4</v>
      </c>
      <c r="N94" s="39">
        <v>6.9238281895914657E-3</v>
      </c>
      <c r="O94" s="39">
        <v>9.8221222896598993E-4</v>
      </c>
    </row>
    <row r="95" spans="2:15" ht="15" x14ac:dyDescent="0.25">
      <c r="B95" s="9" t="s">
        <v>1245</v>
      </c>
      <c r="C95" s="3" t="s">
        <v>1246</v>
      </c>
      <c r="D95" s="3" t="s">
        <v>133</v>
      </c>
      <c r="E95" s="3"/>
      <c r="F95" s="3" t="s">
        <v>380</v>
      </c>
      <c r="G95" s="3" t="s">
        <v>295</v>
      </c>
      <c r="H95" s="3" t="s">
        <v>77</v>
      </c>
      <c r="I95" s="8">
        <v>156.82017363504195</v>
      </c>
      <c r="J95" s="8">
        <v>175800</v>
      </c>
      <c r="K95" s="8">
        <v>0</v>
      </c>
      <c r="L95" s="8">
        <v>275.68986592693761</v>
      </c>
      <c r="M95" s="39">
        <v>7.3391742916264113E-5</v>
      </c>
      <c r="N95" s="39">
        <v>4.1727212073030045E-3</v>
      </c>
      <c r="O95" s="39">
        <v>5.9194100223919181E-4</v>
      </c>
    </row>
    <row r="96" spans="2:15" ht="15" x14ac:dyDescent="0.25">
      <c r="B96" s="9" t="s">
        <v>1247</v>
      </c>
      <c r="C96" s="3" t="s">
        <v>1248</v>
      </c>
      <c r="D96" s="3" t="s">
        <v>133</v>
      </c>
      <c r="E96" s="3"/>
      <c r="F96" s="3" t="s">
        <v>763</v>
      </c>
      <c r="G96" s="3" t="s">
        <v>295</v>
      </c>
      <c r="H96" s="3" t="s">
        <v>77</v>
      </c>
      <c r="I96" s="8">
        <v>947.7847364358895</v>
      </c>
      <c r="J96" s="8">
        <v>5775</v>
      </c>
      <c r="K96" s="8">
        <v>0</v>
      </c>
      <c r="L96" s="8">
        <v>54.734568567132193</v>
      </c>
      <c r="M96" s="39">
        <v>5.284493466541862E-5</v>
      </c>
      <c r="N96" s="39">
        <v>8.2843848563218727E-4</v>
      </c>
      <c r="O96" s="39">
        <v>1.1752203972323175E-4</v>
      </c>
    </row>
    <row r="97" spans="2:15" ht="15" x14ac:dyDescent="0.25">
      <c r="B97" s="9" t="s">
        <v>1249</v>
      </c>
      <c r="C97" s="3" t="s">
        <v>1250</v>
      </c>
      <c r="D97" s="3" t="s">
        <v>133</v>
      </c>
      <c r="E97" s="3"/>
      <c r="F97" s="3" t="s">
        <v>468</v>
      </c>
      <c r="G97" s="3" t="s">
        <v>295</v>
      </c>
      <c r="H97" s="3" t="s">
        <v>77</v>
      </c>
      <c r="I97" s="8">
        <v>260.62607692514314</v>
      </c>
      <c r="J97" s="8">
        <v>42670</v>
      </c>
      <c r="K97" s="8">
        <v>0</v>
      </c>
      <c r="L97" s="8">
        <v>111.20914717094522</v>
      </c>
      <c r="M97" s="39">
        <v>4.8229291778587736E-5</v>
      </c>
      <c r="N97" s="39">
        <v>1.6832130019942904E-3</v>
      </c>
      <c r="O97" s="39">
        <v>2.3878010101387241E-4</v>
      </c>
    </row>
    <row r="98" spans="2:15" ht="15" x14ac:dyDescent="0.25">
      <c r="B98" s="9" t="s">
        <v>1251</v>
      </c>
      <c r="C98" s="3" t="s">
        <v>1252</v>
      </c>
      <c r="D98" s="3" t="s">
        <v>133</v>
      </c>
      <c r="E98" s="3"/>
      <c r="F98" s="3" t="s">
        <v>589</v>
      </c>
      <c r="G98" s="3" t="s">
        <v>295</v>
      </c>
      <c r="H98" s="3" t="s">
        <v>77</v>
      </c>
      <c r="I98" s="8">
        <v>21050.79278356997</v>
      </c>
      <c r="J98" s="8">
        <v>964.9</v>
      </c>
      <c r="K98" s="8">
        <v>0</v>
      </c>
      <c r="L98" s="8">
        <v>203.11909956680506</v>
      </c>
      <c r="M98" s="39">
        <v>8.0544957693182753E-5</v>
      </c>
      <c r="N98" s="39">
        <v>3.0743218345041213E-3</v>
      </c>
      <c r="O98" s="39">
        <v>4.3612239052472437E-4</v>
      </c>
    </row>
    <row r="99" spans="2:15" ht="15" x14ac:dyDescent="0.25">
      <c r="B99" s="9" t="s">
        <v>1253</v>
      </c>
      <c r="C99" s="3" t="s">
        <v>1254</v>
      </c>
      <c r="D99" s="3" t="s">
        <v>133</v>
      </c>
      <c r="E99" s="3"/>
      <c r="F99" s="3" t="s">
        <v>527</v>
      </c>
      <c r="G99" s="3" t="s">
        <v>295</v>
      </c>
      <c r="H99" s="3" t="s">
        <v>77</v>
      </c>
      <c r="I99" s="8">
        <v>63027.54809797059</v>
      </c>
      <c r="J99" s="8">
        <v>545.79999999999995</v>
      </c>
      <c r="K99" s="8">
        <v>0</v>
      </c>
      <c r="L99" s="8">
        <v>344.00435753082195</v>
      </c>
      <c r="M99" s="39">
        <v>1.409642292092354E-4</v>
      </c>
      <c r="N99" s="39">
        <v>5.2066994673424811E-3</v>
      </c>
      <c r="O99" s="39">
        <v>7.3862085385978404E-4</v>
      </c>
    </row>
    <row r="100" spans="2:15" ht="15" x14ac:dyDescent="0.25">
      <c r="B100" s="9" t="s">
        <v>1255</v>
      </c>
      <c r="C100" s="3" t="s">
        <v>1256</v>
      </c>
      <c r="D100" s="3" t="s">
        <v>133</v>
      </c>
      <c r="E100" s="3"/>
      <c r="F100" s="3" t="s">
        <v>779</v>
      </c>
      <c r="G100" s="3" t="s">
        <v>295</v>
      </c>
      <c r="H100" s="3" t="s">
        <v>77</v>
      </c>
      <c r="I100" s="8">
        <v>26596.15311054316</v>
      </c>
      <c r="J100" s="8">
        <v>723.5</v>
      </c>
      <c r="K100" s="8">
        <v>0</v>
      </c>
      <c r="L100" s="8">
        <v>192.42316775560184</v>
      </c>
      <c r="M100" s="39">
        <v>1.8594479200128197E-4</v>
      </c>
      <c r="N100" s="39">
        <v>2.9124328896551199E-3</v>
      </c>
      <c r="O100" s="39">
        <v>4.1315687246000303E-4</v>
      </c>
    </row>
    <row r="101" spans="2:15" ht="15" x14ac:dyDescent="0.25">
      <c r="B101" s="9" t="s">
        <v>1257</v>
      </c>
      <c r="C101" s="3" t="s">
        <v>1258</v>
      </c>
      <c r="D101" s="3" t="s">
        <v>133</v>
      </c>
      <c r="E101" s="3"/>
      <c r="F101" s="3" t="s">
        <v>536</v>
      </c>
      <c r="G101" s="3" t="s">
        <v>295</v>
      </c>
      <c r="H101" s="3" t="s">
        <v>77</v>
      </c>
      <c r="I101" s="8">
        <v>2220.5506872843903</v>
      </c>
      <c r="J101" s="8">
        <v>4609</v>
      </c>
      <c r="K101" s="8">
        <v>0</v>
      </c>
      <c r="L101" s="8">
        <v>102.34518115621925</v>
      </c>
      <c r="M101" s="39">
        <v>7.7683907679143647E-5</v>
      </c>
      <c r="N101" s="39">
        <v>1.5490518900284909E-3</v>
      </c>
      <c r="O101" s="39">
        <v>2.1974804516035202E-4</v>
      </c>
    </row>
    <row r="102" spans="2:15" ht="15" x14ac:dyDescent="0.25">
      <c r="B102" s="9" t="s">
        <v>1259</v>
      </c>
      <c r="C102" s="3" t="s">
        <v>1260</v>
      </c>
      <c r="D102" s="3" t="s">
        <v>133</v>
      </c>
      <c r="E102" s="3"/>
      <c r="F102" s="3" t="s">
        <v>718</v>
      </c>
      <c r="G102" s="3" t="s">
        <v>295</v>
      </c>
      <c r="H102" s="3" t="s">
        <v>77</v>
      </c>
      <c r="I102" s="8">
        <v>4130.4889744714801</v>
      </c>
      <c r="J102" s="8">
        <v>7232</v>
      </c>
      <c r="K102" s="8">
        <v>7.8802773144009377</v>
      </c>
      <c r="L102" s="8">
        <v>306.59723995993011</v>
      </c>
      <c r="M102" s="39">
        <v>1.5861074413622446E-4</v>
      </c>
      <c r="N102" s="39">
        <v>4.6405216999177486E-3</v>
      </c>
      <c r="O102" s="39">
        <v>6.5830304242575329E-4</v>
      </c>
    </row>
    <row r="103" spans="2:15" ht="15" x14ac:dyDescent="0.25">
      <c r="B103" s="9" t="s">
        <v>1261</v>
      </c>
      <c r="C103" s="3" t="s">
        <v>1262</v>
      </c>
      <c r="D103" s="3" t="s">
        <v>133</v>
      </c>
      <c r="E103" s="3"/>
      <c r="F103" s="3" t="s">
        <v>545</v>
      </c>
      <c r="G103" s="3" t="s">
        <v>295</v>
      </c>
      <c r="H103" s="3" t="s">
        <v>77</v>
      </c>
      <c r="I103" s="8">
        <v>346.37014911964189</v>
      </c>
      <c r="J103" s="8">
        <v>35330</v>
      </c>
      <c r="K103" s="8">
        <v>0</v>
      </c>
      <c r="L103" s="8">
        <v>122.37257378172097</v>
      </c>
      <c r="M103" s="39">
        <v>5.499744187768968E-5</v>
      </c>
      <c r="N103" s="39">
        <v>1.8521777436192135E-3</v>
      </c>
      <c r="O103" s="39">
        <v>2.6274938952648502E-4</v>
      </c>
    </row>
    <row r="104" spans="2:15" ht="15" x14ac:dyDescent="0.25">
      <c r="B104" s="9" t="s">
        <v>1263</v>
      </c>
      <c r="C104" s="3" t="s">
        <v>1264</v>
      </c>
      <c r="D104" s="3" t="s">
        <v>133</v>
      </c>
      <c r="E104" s="3"/>
      <c r="F104" s="3" t="s">
        <v>1265</v>
      </c>
      <c r="G104" s="3" t="s">
        <v>295</v>
      </c>
      <c r="H104" s="3" t="s">
        <v>77</v>
      </c>
      <c r="I104" s="8">
        <v>1114.2281691854312</v>
      </c>
      <c r="J104" s="8">
        <v>2893</v>
      </c>
      <c r="K104" s="8">
        <v>0</v>
      </c>
      <c r="L104" s="8">
        <v>32.234620946322202</v>
      </c>
      <c r="M104" s="39">
        <v>1.6725603125513653E-5</v>
      </c>
      <c r="N104" s="39">
        <v>4.8788912127708986E-4</v>
      </c>
      <c r="O104" s="39">
        <v>6.9211807135570198E-5</v>
      </c>
    </row>
    <row r="105" spans="2:15" ht="15" x14ac:dyDescent="0.25">
      <c r="B105" s="9" t="s">
        <v>1266</v>
      </c>
      <c r="C105" s="3" t="s">
        <v>1267</v>
      </c>
      <c r="D105" s="3" t="s">
        <v>133</v>
      </c>
      <c r="E105" s="3"/>
      <c r="F105" s="3" t="s">
        <v>426</v>
      </c>
      <c r="G105" s="3" t="s">
        <v>295</v>
      </c>
      <c r="H105" s="3" t="s">
        <v>77</v>
      </c>
      <c r="I105" s="8">
        <v>16387.223227323004</v>
      </c>
      <c r="J105" s="8">
        <v>722</v>
      </c>
      <c r="K105" s="8">
        <v>0</v>
      </c>
      <c r="L105" s="8">
        <v>118.31575170269166</v>
      </c>
      <c r="M105" s="39">
        <v>9.6648163422233564E-5</v>
      </c>
      <c r="N105" s="39">
        <v>1.7907754593295658E-3</v>
      </c>
      <c r="O105" s="39">
        <v>2.540388795507462E-4</v>
      </c>
    </row>
    <row r="106" spans="2:15" ht="15" x14ac:dyDescent="0.25">
      <c r="B106" s="9" t="s">
        <v>1268</v>
      </c>
      <c r="C106" s="3" t="s">
        <v>1269</v>
      </c>
      <c r="D106" s="3" t="s">
        <v>133</v>
      </c>
      <c r="E106" s="3"/>
      <c r="F106" s="3" t="s">
        <v>486</v>
      </c>
      <c r="G106" s="3" t="s">
        <v>295</v>
      </c>
      <c r="H106" s="3" t="s">
        <v>77</v>
      </c>
      <c r="I106" s="8">
        <v>1262.0409487283139</v>
      </c>
      <c r="J106" s="8">
        <v>14450</v>
      </c>
      <c r="K106" s="8">
        <v>0</v>
      </c>
      <c r="L106" s="8">
        <v>182.36491708180762</v>
      </c>
      <c r="M106" s="39">
        <v>1.0903276464152053E-4</v>
      </c>
      <c r="N106" s="39">
        <v>2.7601956075417704E-3</v>
      </c>
      <c r="O106" s="39">
        <v>3.9156053643002122E-4</v>
      </c>
    </row>
    <row r="107" spans="2:15" ht="15" x14ac:dyDescent="0.25">
      <c r="B107" s="9" t="s">
        <v>1270</v>
      </c>
      <c r="C107" s="3" t="s">
        <v>1271</v>
      </c>
      <c r="D107" s="3" t="s">
        <v>133</v>
      </c>
      <c r="E107" s="3"/>
      <c r="F107" s="3" t="s">
        <v>357</v>
      </c>
      <c r="G107" s="3" t="s">
        <v>295</v>
      </c>
      <c r="H107" s="3" t="s">
        <v>77</v>
      </c>
      <c r="I107" s="8">
        <v>42397.400411950483</v>
      </c>
      <c r="J107" s="8">
        <v>1510</v>
      </c>
      <c r="K107" s="8">
        <v>0</v>
      </c>
      <c r="L107" s="8">
        <v>640.20074621649917</v>
      </c>
      <c r="M107" s="39">
        <v>2.4629449239752362E-4</v>
      </c>
      <c r="N107" s="39">
        <v>9.6897984323324939E-3</v>
      </c>
      <c r="O107" s="39">
        <v>1.3745919534456303E-3</v>
      </c>
    </row>
    <row r="108" spans="2:15" ht="15" x14ac:dyDescent="0.25">
      <c r="B108" s="9" t="s">
        <v>1272</v>
      </c>
      <c r="C108" s="3" t="s">
        <v>1273</v>
      </c>
      <c r="D108" s="3" t="s">
        <v>133</v>
      </c>
      <c r="E108" s="3"/>
      <c r="F108" s="3" t="s">
        <v>550</v>
      </c>
      <c r="G108" s="3" t="s">
        <v>295</v>
      </c>
      <c r="H108" s="3" t="s">
        <v>77</v>
      </c>
      <c r="I108" s="8">
        <v>65943.78284937187</v>
      </c>
      <c r="J108" s="8">
        <v>782</v>
      </c>
      <c r="K108" s="8">
        <v>0</v>
      </c>
      <c r="L108" s="8">
        <v>515.68038187824266</v>
      </c>
      <c r="M108" s="39">
        <v>1.6273708481595825E-4</v>
      </c>
      <c r="N108" s="39">
        <v>7.805112670422624E-3</v>
      </c>
      <c r="O108" s="39">
        <v>1.107230986013077E-3</v>
      </c>
    </row>
    <row r="109" spans="2:15" ht="15" x14ac:dyDescent="0.25">
      <c r="B109" s="9" t="s">
        <v>1274</v>
      </c>
      <c r="C109" s="3" t="s">
        <v>1275</v>
      </c>
      <c r="D109" s="3" t="s">
        <v>133</v>
      </c>
      <c r="E109" s="3"/>
      <c r="F109" s="3" t="s">
        <v>744</v>
      </c>
      <c r="G109" s="3" t="s">
        <v>478</v>
      </c>
      <c r="H109" s="3" t="s">
        <v>77</v>
      </c>
      <c r="I109" s="8">
        <v>49788.50416874556</v>
      </c>
      <c r="J109" s="8">
        <v>429.7</v>
      </c>
      <c r="K109" s="8">
        <v>0</v>
      </c>
      <c r="L109" s="8">
        <v>213.94120242289995</v>
      </c>
      <c r="M109" s="39">
        <v>1.6902858306504928E-4</v>
      </c>
      <c r="N109" s="39">
        <v>3.2381204490937818E-3</v>
      </c>
      <c r="O109" s="39">
        <v>4.593588137767497E-4</v>
      </c>
    </row>
    <row r="110" spans="2:15" ht="15" x14ac:dyDescent="0.25">
      <c r="B110" s="9" t="s">
        <v>1276</v>
      </c>
      <c r="C110" s="3" t="s">
        <v>1277</v>
      </c>
      <c r="D110" s="3" t="s">
        <v>133</v>
      </c>
      <c r="E110" s="3"/>
      <c r="F110" s="3" t="s">
        <v>477</v>
      </c>
      <c r="G110" s="3" t="s">
        <v>478</v>
      </c>
      <c r="H110" s="3" t="s">
        <v>77</v>
      </c>
      <c r="I110" s="8">
        <v>922.0042165834717</v>
      </c>
      <c r="J110" s="8">
        <v>24530</v>
      </c>
      <c r="K110" s="8">
        <v>0</v>
      </c>
      <c r="L110" s="8">
        <v>226.16763430609322</v>
      </c>
      <c r="M110" s="39">
        <v>1.4425524371412552E-4</v>
      </c>
      <c r="N110" s="39">
        <v>3.4231743734994273E-3</v>
      </c>
      <c r="O110" s="39">
        <v>4.8561050902282973E-4</v>
      </c>
    </row>
    <row r="111" spans="2:15" ht="15" x14ac:dyDescent="0.25">
      <c r="B111" s="9" t="s">
        <v>1278</v>
      </c>
      <c r="C111" s="3" t="s">
        <v>1279</v>
      </c>
      <c r="D111" s="3" t="s">
        <v>133</v>
      </c>
      <c r="E111" s="3"/>
      <c r="F111" s="3" t="s">
        <v>1280</v>
      </c>
      <c r="G111" s="3" t="s">
        <v>478</v>
      </c>
      <c r="H111" s="3" t="s">
        <v>77</v>
      </c>
      <c r="I111" s="8">
        <v>100.69789601835602</v>
      </c>
      <c r="J111" s="8">
        <v>1246</v>
      </c>
      <c r="K111" s="8">
        <v>0</v>
      </c>
      <c r="L111" s="8">
        <v>1.2546957839215214</v>
      </c>
      <c r="M111" s="39">
        <v>1.5196888025564266E-6</v>
      </c>
      <c r="N111" s="39">
        <v>1.899052650586182E-5</v>
      </c>
      <c r="O111" s="39">
        <v>2.6939905003132152E-6</v>
      </c>
    </row>
    <row r="112" spans="2:15" ht="15" x14ac:dyDescent="0.25">
      <c r="B112" s="9" t="s">
        <v>1281</v>
      </c>
      <c r="C112" s="3" t="s">
        <v>1282</v>
      </c>
      <c r="D112" s="3" t="s">
        <v>133</v>
      </c>
      <c r="E112" s="3"/>
      <c r="F112" s="3" t="s">
        <v>1283</v>
      </c>
      <c r="G112" s="3" t="s">
        <v>1099</v>
      </c>
      <c r="H112" s="3" t="s">
        <v>77</v>
      </c>
      <c r="I112" s="8">
        <v>757.65415924493459</v>
      </c>
      <c r="J112" s="8">
        <v>2740</v>
      </c>
      <c r="K112" s="8">
        <v>0</v>
      </c>
      <c r="L112" s="8">
        <v>20.759723974631697</v>
      </c>
      <c r="M112" s="39">
        <v>1.3847343245470361E-5</v>
      </c>
      <c r="N112" s="39">
        <v>3.1421010052527375E-4</v>
      </c>
      <c r="O112" s="39">
        <v>4.4573752373651378E-5</v>
      </c>
    </row>
    <row r="113" spans="2:15" ht="15" x14ac:dyDescent="0.25">
      <c r="B113" s="9" t="s">
        <v>1284</v>
      </c>
      <c r="C113" s="3" t="s">
        <v>1285</v>
      </c>
      <c r="D113" s="3" t="s">
        <v>133</v>
      </c>
      <c r="E113" s="3"/>
      <c r="F113" s="3" t="s">
        <v>1286</v>
      </c>
      <c r="G113" s="3" t="s">
        <v>811</v>
      </c>
      <c r="H113" s="3" t="s">
        <v>77</v>
      </c>
      <c r="I113" s="8">
        <v>33145.347006767057</v>
      </c>
      <c r="J113" s="8">
        <v>339.5</v>
      </c>
      <c r="K113" s="8">
        <v>0</v>
      </c>
      <c r="L113" s="8">
        <v>112.52845313034064</v>
      </c>
      <c r="M113" s="39">
        <v>8.8621622107111327E-5</v>
      </c>
      <c r="N113" s="39">
        <v>1.7031814398517392E-3</v>
      </c>
      <c r="O113" s="39">
        <v>2.4161281773067629E-4</v>
      </c>
    </row>
    <row r="114" spans="2:15" ht="15" x14ac:dyDescent="0.25">
      <c r="B114" s="9" t="s">
        <v>1287</v>
      </c>
      <c r="C114" s="3" t="s">
        <v>1288</v>
      </c>
      <c r="D114" s="3" t="s">
        <v>133</v>
      </c>
      <c r="E114" s="3"/>
      <c r="F114" s="3" t="s">
        <v>704</v>
      </c>
      <c r="G114" s="3" t="s">
        <v>705</v>
      </c>
      <c r="H114" s="3" t="s">
        <v>77</v>
      </c>
      <c r="I114" s="8">
        <v>1189.9469288920898</v>
      </c>
      <c r="J114" s="8">
        <v>13960</v>
      </c>
      <c r="K114" s="8">
        <v>0</v>
      </c>
      <c r="L114" s="8">
        <v>166.1165912772889</v>
      </c>
      <c r="M114" s="39">
        <v>1.7519016030645359E-4</v>
      </c>
      <c r="N114" s="39">
        <v>2.5142680561618001E-3</v>
      </c>
      <c r="O114" s="39">
        <v>3.5667332637934538E-4</v>
      </c>
    </row>
    <row r="115" spans="2:15" ht="15" x14ac:dyDescent="0.25">
      <c r="B115" s="9" t="s">
        <v>1289</v>
      </c>
      <c r="C115" s="3" t="s">
        <v>1290</v>
      </c>
      <c r="D115" s="3" t="s">
        <v>133</v>
      </c>
      <c r="E115" s="3"/>
      <c r="F115" s="3" t="s">
        <v>1291</v>
      </c>
      <c r="G115" s="3" t="s">
        <v>556</v>
      </c>
      <c r="H115" s="3" t="s">
        <v>77</v>
      </c>
      <c r="I115" s="8">
        <v>27665.75621685525</v>
      </c>
      <c r="J115" s="8">
        <v>148.9</v>
      </c>
      <c r="K115" s="8">
        <v>0</v>
      </c>
      <c r="L115" s="8">
        <v>41.194311026947304</v>
      </c>
      <c r="M115" s="39">
        <v>5.5809336907794062E-5</v>
      </c>
      <c r="N115" s="39">
        <v>6.2349907082886167E-4</v>
      </c>
      <c r="O115" s="39">
        <v>8.8449394662575318E-5</v>
      </c>
    </row>
    <row r="116" spans="2:15" ht="15" x14ac:dyDescent="0.25">
      <c r="B116" s="9" t="s">
        <v>1292</v>
      </c>
      <c r="C116" s="3" t="s">
        <v>1293</v>
      </c>
      <c r="D116" s="3" t="s">
        <v>133</v>
      </c>
      <c r="E116" s="3"/>
      <c r="F116" s="3" t="s">
        <v>1294</v>
      </c>
      <c r="G116" s="3" t="s">
        <v>556</v>
      </c>
      <c r="H116" s="3" t="s">
        <v>77</v>
      </c>
      <c r="I116" s="8">
        <v>752.67580182950462</v>
      </c>
      <c r="J116" s="8">
        <v>19590</v>
      </c>
      <c r="K116" s="8">
        <v>0</v>
      </c>
      <c r="L116" s="8">
        <v>147.44918959124783</v>
      </c>
      <c r="M116" s="39">
        <v>1.5515518528715964E-4</v>
      </c>
      <c r="N116" s="39">
        <v>2.2317264304887309E-3</v>
      </c>
      <c r="O116" s="39">
        <v>3.1659205452670079E-4</v>
      </c>
    </row>
    <row r="117" spans="2:15" ht="15" x14ac:dyDescent="0.25">
      <c r="B117" s="9" t="s">
        <v>1295</v>
      </c>
      <c r="C117" s="3" t="s">
        <v>1296</v>
      </c>
      <c r="D117" s="3" t="s">
        <v>133</v>
      </c>
      <c r="E117" s="3"/>
      <c r="F117" s="3" t="s">
        <v>473</v>
      </c>
      <c r="G117" s="3" t="s">
        <v>474</v>
      </c>
      <c r="H117" s="3" t="s">
        <v>77</v>
      </c>
      <c r="I117" s="8">
        <v>10639.60317638816</v>
      </c>
      <c r="J117" s="8">
        <v>1223</v>
      </c>
      <c r="K117" s="8">
        <v>0</v>
      </c>
      <c r="L117" s="8">
        <v>130.12234684745184</v>
      </c>
      <c r="M117" s="39">
        <v>1.5648077576514434E-4</v>
      </c>
      <c r="N117" s="39">
        <v>1.9694749185241874E-3</v>
      </c>
      <c r="O117" s="39">
        <v>2.7938913223240938E-4</v>
      </c>
    </row>
    <row r="118" spans="2:15" ht="15" x14ac:dyDescent="0.25">
      <c r="B118" s="9" t="s">
        <v>1297</v>
      </c>
      <c r="C118" s="3" t="s">
        <v>1298</v>
      </c>
      <c r="D118" s="3" t="s">
        <v>133</v>
      </c>
      <c r="E118" s="3"/>
      <c r="F118" s="3" t="s">
        <v>1299</v>
      </c>
      <c r="G118" s="3" t="s">
        <v>1300</v>
      </c>
      <c r="H118" s="3" t="s">
        <v>77</v>
      </c>
      <c r="I118" s="8">
        <v>4086.5370735567153</v>
      </c>
      <c r="J118" s="8">
        <v>4954</v>
      </c>
      <c r="K118" s="8">
        <v>2.4979648761378637</v>
      </c>
      <c r="L118" s="8">
        <v>204.94501150842126</v>
      </c>
      <c r="M118" s="39">
        <v>2.7755163667089907E-4</v>
      </c>
      <c r="N118" s="39">
        <v>3.1019580388884668E-3</v>
      </c>
      <c r="O118" s="39">
        <v>4.4004285434404822E-4</v>
      </c>
    </row>
    <row r="119" spans="2:15" ht="15" x14ac:dyDescent="0.25">
      <c r="B119" s="9" t="s">
        <v>1301</v>
      </c>
      <c r="C119" s="3" t="s">
        <v>1302</v>
      </c>
      <c r="D119" s="3" t="s">
        <v>133</v>
      </c>
      <c r="E119" s="3"/>
      <c r="F119" s="3" t="s">
        <v>1303</v>
      </c>
      <c r="G119" s="3" t="s">
        <v>732</v>
      </c>
      <c r="H119" s="3" t="s">
        <v>77</v>
      </c>
      <c r="I119" s="8">
        <v>3891.6405058896021</v>
      </c>
      <c r="J119" s="8">
        <v>7786</v>
      </c>
      <c r="K119" s="8">
        <v>0</v>
      </c>
      <c r="L119" s="8">
        <v>303.00312974161136</v>
      </c>
      <c r="M119" s="39">
        <v>1.7309506807795187E-4</v>
      </c>
      <c r="N119" s="39">
        <v>4.5861228199337535E-3</v>
      </c>
      <c r="O119" s="39">
        <v>6.505860333233818E-4</v>
      </c>
    </row>
    <row r="120" spans="2:15" ht="15" x14ac:dyDescent="0.25">
      <c r="B120" s="9" t="s">
        <v>1304</v>
      </c>
      <c r="C120" s="3" t="s">
        <v>1305</v>
      </c>
      <c r="D120" s="3" t="s">
        <v>133</v>
      </c>
      <c r="E120" s="3"/>
      <c r="F120" s="3" t="s">
        <v>1306</v>
      </c>
      <c r="G120" s="3" t="s">
        <v>732</v>
      </c>
      <c r="H120" s="3" t="s">
        <v>77</v>
      </c>
      <c r="I120" s="8">
        <v>1858.1648805429818</v>
      </c>
      <c r="J120" s="8">
        <v>2938</v>
      </c>
      <c r="K120" s="8">
        <v>0</v>
      </c>
      <c r="L120" s="8">
        <v>54.592884170784536</v>
      </c>
      <c r="M120" s="39">
        <v>4.1796429289854218E-5</v>
      </c>
      <c r="N120" s="39">
        <v>8.2629401259036548E-4</v>
      </c>
      <c r="O120" s="39">
        <v>1.1721782540873854E-4</v>
      </c>
    </row>
    <row r="121" spans="2:15" ht="15" x14ac:dyDescent="0.25">
      <c r="B121" s="9" t="s">
        <v>1307</v>
      </c>
      <c r="C121" s="3" t="s">
        <v>1308</v>
      </c>
      <c r="D121" s="3" t="s">
        <v>133</v>
      </c>
      <c r="E121" s="3"/>
      <c r="F121" s="3" t="s">
        <v>1309</v>
      </c>
      <c r="G121" s="3" t="s">
        <v>732</v>
      </c>
      <c r="H121" s="3" t="s">
        <v>77</v>
      </c>
      <c r="I121" s="8">
        <v>6735.6042093012784</v>
      </c>
      <c r="J121" s="8">
        <v>4386</v>
      </c>
      <c r="K121" s="8">
        <v>0</v>
      </c>
      <c r="L121" s="8">
        <v>295.42360059186848</v>
      </c>
      <c r="M121" s="39">
        <v>1.0991436928113114E-4</v>
      </c>
      <c r="N121" s="39">
        <v>4.4714023824662221E-3</v>
      </c>
      <c r="O121" s="39">
        <v>6.3431182583187763E-4</v>
      </c>
    </row>
    <row r="122" spans="2:15" ht="15" x14ac:dyDescent="0.25">
      <c r="B122" s="9" t="s">
        <v>1310</v>
      </c>
      <c r="C122" s="3" t="s">
        <v>1311</v>
      </c>
      <c r="D122" s="3" t="s">
        <v>133</v>
      </c>
      <c r="E122" s="3"/>
      <c r="F122" s="3" t="s">
        <v>1312</v>
      </c>
      <c r="G122" s="3" t="s">
        <v>732</v>
      </c>
      <c r="H122" s="3" t="s">
        <v>77</v>
      </c>
      <c r="I122" s="8">
        <v>3790.4377395253782</v>
      </c>
      <c r="J122" s="8">
        <v>4031</v>
      </c>
      <c r="K122" s="8">
        <v>0</v>
      </c>
      <c r="L122" s="8">
        <v>152.79254519451081</v>
      </c>
      <c r="M122" s="39">
        <v>7.7017241570052249E-5</v>
      </c>
      <c r="N122" s="39">
        <v>2.3126011233938581E-3</v>
      </c>
      <c r="O122" s="39">
        <v>3.2806491465698251E-4</v>
      </c>
    </row>
    <row r="123" spans="2:15" ht="15" x14ac:dyDescent="0.25">
      <c r="B123" s="9" t="s">
        <v>1313</v>
      </c>
      <c r="C123" s="3" t="s">
        <v>1314</v>
      </c>
      <c r="D123" s="3" t="s">
        <v>133</v>
      </c>
      <c r="E123" s="3"/>
      <c r="F123" s="3" t="s">
        <v>731</v>
      </c>
      <c r="G123" s="3" t="s">
        <v>732</v>
      </c>
      <c r="H123" s="3" t="s">
        <v>77</v>
      </c>
      <c r="I123" s="8">
        <v>1827.6065879237528</v>
      </c>
      <c r="J123" s="8">
        <v>14630</v>
      </c>
      <c r="K123" s="8">
        <v>0</v>
      </c>
      <c r="L123" s="8">
        <v>267.37884391584822</v>
      </c>
      <c r="M123" s="39">
        <v>1.2408402730950549E-4</v>
      </c>
      <c r="N123" s="39">
        <v>4.0469292138852085E-3</v>
      </c>
      <c r="O123" s="39">
        <v>5.7409618707946451E-4</v>
      </c>
    </row>
    <row r="124" spans="2:15" ht="15" x14ac:dyDescent="0.25">
      <c r="B124" s="9" t="s">
        <v>1315</v>
      </c>
      <c r="C124" s="3" t="s">
        <v>1316</v>
      </c>
      <c r="D124" s="3" t="s">
        <v>133</v>
      </c>
      <c r="E124" s="3"/>
      <c r="F124" s="3" t="s">
        <v>696</v>
      </c>
      <c r="G124" s="3" t="s">
        <v>697</v>
      </c>
      <c r="H124" s="3" t="s">
        <v>77</v>
      </c>
      <c r="I124" s="8">
        <v>4903.539962324925</v>
      </c>
      <c r="J124" s="8">
        <v>6329</v>
      </c>
      <c r="K124" s="8">
        <v>0</v>
      </c>
      <c r="L124" s="8">
        <v>310.34504423273188</v>
      </c>
      <c r="M124" s="39">
        <v>1.6405810096391254E-4</v>
      </c>
      <c r="N124" s="39">
        <v>4.6972468258753538E-3</v>
      </c>
      <c r="O124" s="39">
        <v>6.6635005209721696E-4</v>
      </c>
    </row>
    <row r="125" spans="2:15" x14ac:dyDescent="0.2">
      <c r="B125" s="42"/>
      <c r="C125" s="43"/>
      <c r="D125" s="43"/>
      <c r="E125" s="43"/>
      <c r="F125" s="43"/>
      <c r="G125" s="43"/>
      <c r="H125" s="43"/>
      <c r="I125" s="12"/>
      <c r="J125" s="12"/>
      <c r="K125" s="12"/>
      <c r="L125" s="12"/>
      <c r="M125" s="12"/>
      <c r="N125" s="12"/>
      <c r="O125" s="12"/>
    </row>
    <row r="126" spans="2:15" ht="15" x14ac:dyDescent="0.25">
      <c r="B126" s="7" t="s">
        <v>1317</v>
      </c>
      <c r="C126" s="35"/>
      <c r="D126" s="35"/>
      <c r="E126" s="35"/>
      <c r="F126" s="35"/>
      <c r="G126" s="35"/>
      <c r="H126" s="35"/>
      <c r="I126" s="8"/>
      <c r="J126" s="8"/>
      <c r="K126" s="8">
        <v>0.47555423857200751</v>
      </c>
      <c r="L126" s="8">
        <v>3763.8770157268909</v>
      </c>
      <c r="M126" s="39"/>
      <c r="N126" s="39">
        <v>5.6968395963332912E-2</v>
      </c>
      <c r="O126" s="39">
        <v>8.0815198828704474E-3</v>
      </c>
    </row>
    <row r="127" spans="2:15" ht="15" x14ac:dyDescent="0.25">
      <c r="B127" s="9" t="s">
        <v>1318</v>
      </c>
      <c r="C127" s="3" t="s">
        <v>1319</v>
      </c>
      <c r="D127" s="3" t="s">
        <v>133</v>
      </c>
      <c r="E127" s="3"/>
      <c r="F127" s="3" t="s">
        <v>1320</v>
      </c>
      <c r="G127" s="3" t="s">
        <v>1114</v>
      </c>
      <c r="H127" s="3" t="s">
        <v>77</v>
      </c>
      <c r="I127" s="8">
        <v>5548.1888925236744</v>
      </c>
      <c r="J127" s="8">
        <v>45.2</v>
      </c>
      <c r="K127" s="8">
        <v>0</v>
      </c>
      <c r="L127" s="8">
        <v>2.5077813876397337</v>
      </c>
      <c r="M127" s="39">
        <v>3.8117727777950731E-4</v>
      </c>
      <c r="N127" s="39">
        <v>3.7956682028556245E-5</v>
      </c>
      <c r="O127" s="39">
        <v>5.3845237401278342E-6</v>
      </c>
    </row>
    <row r="128" spans="2:15" ht="15" x14ac:dyDescent="0.25">
      <c r="B128" s="9" t="s">
        <v>1321</v>
      </c>
      <c r="C128" s="3" t="s">
        <v>1322</v>
      </c>
      <c r="D128" s="3" t="s">
        <v>133</v>
      </c>
      <c r="E128" s="3"/>
      <c r="F128" s="3" t="s">
        <v>1323</v>
      </c>
      <c r="G128" s="3" t="s">
        <v>1114</v>
      </c>
      <c r="H128" s="3" t="s">
        <v>77</v>
      </c>
      <c r="I128" s="8">
        <v>1190.67971477583</v>
      </c>
      <c r="J128" s="8">
        <v>1014</v>
      </c>
      <c r="K128" s="8">
        <v>0</v>
      </c>
      <c r="L128" s="8">
        <v>12.07349229063056</v>
      </c>
      <c r="M128" s="39">
        <v>1.9737605142636837E-4</v>
      </c>
      <c r="N128" s="39">
        <v>1.827390976376144E-4</v>
      </c>
      <c r="O128" s="39">
        <v>2.5923314602129875E-5</v>
      </c>
    </row>
    <row r="129" spans="2:15" ht="15" x14ac:dyDescent="0.25">
      <c r="B129" s="9" t="s">
        <v>1324</v>
      </c>
      <c r="C129" s="3" t="s">
        <v>1325</v>
      </c>
      <c r="D129" s="3" t="s">
        <v>133</v>
      </c>
      <c r="E129" s="3"/>
      <c r="F129" s="3" t="s">
        <v>1326</v>
      </c>
      <c r="G129" s="3" t="s">
        <v>1114</v>
      </c>
      <c r="H129" s="3" t="s">
        <v>77</v>
      </c>
      <c r="I129" s="8">
        <v>1086.9801539812493</v>
      </c>
      <c r="J129" s="8">
        <v>11430</v>
      </c>
      <c r="K129" s="8">
        <v>0</v>
      </c>
      <c r="L129" s="8">
        <v>124.24183169789814</v>
      </c>
      <c r="M129" s="39">
        <v>2.0391538838547449E-4</v>
      </c>
      <c r="N129" s="39">
        <v>1.8804700137123715E-3</v>
      </c>
      <c r="O129" s="39">
        <v>2.6676292263414988E-4</v>
      </c>
    </row>
    <row r="130" spans="2:15" ht="15" x14ac:dyDescent="0.25">
      <c r="B130" s="9" t="s">
        <v>1327</v>
      </c>
      <c r="C130" s="3" t="s">
        <v>1328</v>
      </c>
      <c r="D130" s="3" t="s">
        <v>133</v>
      </c>
      <c r="E130" s="3"/>
      <c r="F130" s="3" t="s">
        <v>1329</v>
      </c>
      <c r="G130" s="3" t="s">
        <v>1124</v>
      </c>
      <c r="H130" s="3" t="s">
        <v>77</v>
      </c>
      <c r="I130" s="8">
        <v>2167.2065667082488</v>
      </c>
      <c r="J130" s="8">
        <v>3143</v>
      </c>
      <c r="K130" s="8">
        <v>0</v>
      </c>
      <c r="L130" s="8">
        <v>68.115302384039367</v>
      </c>
      <c r="M130" s="39">
        <v>3.7987925070276206E-4</v>
      </c>
      <c r="N130" s="39">
        <v>1.0309634191452749E-3</v>
      </c>
      <c r="O130" s="39">
        <v>1.4625216717875083E-4</v>
      </c>
    </row>
    <row r="131" spans="2:15" ht="15" x14ac:dyDescent="0.25">
      <c r="B131" s="9" t="s">
        <v>1330</v>
      </c>
      <c r="C131" s="3" t="s">
        <v>1331</v>
      </c>
      <c r="D131" s="3" t="s">
        <v>133</v>
      </c>
      <c r="E131" s="3"/>
      <c r="F131" s="3" t="s">
        <v>1332</v>
      </c>
      <c r="G131" s="3" t="s">
        <v>1128</v>
      </c>
      <c r="H131" s="3" t="s">
        <v>77</v>
      </c>
      <c r="I131" s="8">
        <v>3006.9166689425888</v>
      </c>
      <c r="J131" s="8">
        <v>1130</v>
      </c>
      <c r="K131" s="8">
        <v>0</v>
      </c>
      <c r="L131" s="8">
        <v>33.978158355008226</v>
      </c>
      <c r="M131" s="39">
        <v>1.1677098233845629E-4</v>
      </c>
      <c r="N131" s="39">
        <v>5.1427854076659108E-4</v>
      </c>
      <c r="O131" s="39">
        <v>7.2955402416699039E-5</v>
      </c>
    </row>
    <row r="132" spans="2:15" ht="15" x14ac:dyDescent="0.25">
      <c r="B132" s="9" t="s">
        <v>1333</v>
      </c>
      <c r="C132" s="3" t="s">
        <v>1334</v>
      </c>
      <c r="D132" s="3" t="s">
        <v>133</v>
      </c>
      <c r="E132" s="3"/>
      <c r="F132" s="3" t="s">
        <v>1335</v>
      </c>
      <c r="G132" s="3" t="s">
        <v>1027</v>
      </c>
      <c r="H132" s="3" t="s">
        <v>77</v>
      </c>
      <c r="I132" s="8">
        <v>346.67467560184571</v>
      </c>
      <c r="J132" s="8">
        <v>1629</v>
      </c>
      <c r="K132" s="8">
        <v>0</v>
      </c>
      <c r="L132" s="8">
        <v>5.6473304606125838</v>
      </c>
      <c r="M132" s="39">
        <v>6.9203324238332684E-5</v>
      </c>
      <c r="N132" s="39">
        <v>8.5475523369043325E-5</v>
      </c>
      <c r="O132" s="39">
        <v>1.2125532585651336E-5</v>
      </c>
    </row>
    <row r="133" spans="2:15" ht="15" x14ac:dyDescent="0.25">
      <c r="B133" s="9" t="s">
        <v>1336</v>
      </c>
      <c r="C133" s="3" t="s">
        <v>1337</v>
      </c>
      <c r="D133" s="3" t="s">
        <v>133</v>
      </c>
      <c r="E133" s="3"/>
      <c r="F133" s="3" t="s">
        <v>1338</v>
      </c>
      <c r="G133" s="3" t="s">
        <v>1027</v>
      </c>
      <c r="H133" s="3" t="s">
        <v>77</v>
      </c>
      <c r="I133" s="8">
        <v>5893.7459575710136</v>
      </c>
      <c r="J133" s="8">
        <v>152.6</v>
      </c>
      <c r="K133" s="8">
        <v>0</v>
      </c>
      <c r="L133" s="8">
        <v>8.9938563623882981</v>
      </c>
      <c r="M133" s="39">
        <v>5.8223206391304805E-4</v>
      </c>
      <c r="N133" s="39">
        <v>1.3612707544614818E-4</v>
      </c>
      <c r="O133" s="39">
        <v>1.9310946854166795E-5</v>
      </c>
    </row>
    <row r="134" spans="2:15" ht="15" x14ac:dyDescent="0.25">
      <c r="B134" s="9" t="s">
        <v>1339</v>
      </c>
      <c r="C134" s="3" t="s">
        <v>1340</v>
      </c>
      <c r="D134" s="3" t="s">
        <v>133</v>
      </c>
      <c r="E134" s="3"/>
      <c r="F134" s="3" t="s">
        <v>1341</v>
      </c>
      <c r="G134" s="3" t="s">
        <v>1342</v>
      </c>
      <c r="H134" s="3" t="s">
        <v>77</v>
      </c>
      <c r="I134" s="8">
        <v>16273.338559082038</v>
      </c>
      <c r="J134" s="8">
        <v>51.5</v>
      </c>
      <c r="K134" s="8">
        <v>0</v>
      </c>
      <c r="L134" s="8">
        <v>8.3807693775943477</v>
      </c>
      <c r="M134" s="39">
        <v>1.4282433963532252E-4</v>
      </c>
      <c r="N134" s="39">
        <v>1.2684765904551361E-4</v>
      </c>
      <c r="O134" s="39">
        <v>1.799457157494303E-5</v>
      </c>
    </row>
    <row r="135" spans="2:15" ht="15" x14ac:dyDescent="0.25">
      <c r="B135" s="9" t="s">
        <v>1343</v>
      </c>
      <c r="C135" s="3" t="s">
        <v>1344</v>
      </c>
      <c r="D135" s="3" t="s">
        <v>133</v>
      </c>
      <c r="E135" s="3"/>
      <c r="F135" s="3" t="s">
        <v>1345</v>
      </c>
      <c r="G135" s="3" t="s">
        <v>432</v>
      </c>
      <c r="H135" s="3" t="s">
        <v>77</v>
      </c>
      <c r="I135" s="8">
        <v>248.10445337375853</v>
      </c>
      <c r="J135" s="8">
        <v>7164</v>
      </c>
      <c r="K135" s="8">
        <v>0</v>
      </c>
      <c r="L135" s="8">
        <v>17.774203054250975</v>
      </c>
      <c r="M135" s="39">
        <v>1.2836802383212731E-4</v>
      </c>
      <c r="N135" s="39">
        <v>2.6902256192122168E-4</v>
      </c>
      <c r="O135" s="39">
        <v>3.8163461448106113E-5</v>
      </c>
    </row>
    <row r="136" spans="2:15" ht="15" x14ac:dyDescent="0.25">
      <c r="B136" s="9" t="s">
        <v>1346</v>
      </c>
      <c r="C136" s="3" t="s">
        <v>1347</v>
      </c>
      <c r="D136" s="3" t="s">
        <v>133</v>
      </c>
      <c r="E136" s="3"/>
      <c r="F136" s="3" t="s">
        <v>1348</v>
      </c>
      <c r="G136" s="3" t="s">
        <v>432</v>
      </c>
      <c r="H136" s="3" t="s">
        <v>77</v>
      </c>
      <c r="I136" s="8">
        <v>569.69869766792044</v>
      </c>
      <c r="J136" s="8">
        <v>2994</v>
      </c>
      <c r="K136" s="8">
        <v>0</v>
      </c>
      <c r="L136" s="8">
        <v>17.056779008932242</v>
      </c>
      <c r="M136" s="39">
        <v>2.0350907229154614E-5</v>
      </c>
      <c r="N136" s="39">
        <v>2.5816394541580418E-4</v>
      </c>
      <c r="O136" s="39">
        <v>3.6623061306850972E-5</v>
      </c>
    </row>
    <row r="137" spans="2:15" ht="15" x14ac:dyDescent="0.25">
      <c r="B137" s="9" t="s">
        <v>1349</v>
      </c>
      <c r="C137" s="3" t="s">
        <v>1350</v>
      </c>
      <c r="D137" s="3" t="s">
        <v>133</v>
      </c>
      <c r="E137" s="3"/>
      <c r="F137" s="3" t="s">
        <v>1351</v>
      </c>
      <c r="G137" s="3" t="s">
        <v>432</v>
      </c>
      <c r="H137" s="3" t="s">
        <v>77</v>
      </c>
      <c r="I137" s="8">
        <v>130.14474864676583</v>
      </c>
      <c r="J137" s="8">
        <v>151500</v>
      </c>
      <c r="K137" s="8">
        <v>0</v>
      </c>
      <c r="L137" s="8">
        <v>197.16929323760888</v>
      </c>
      <c r="M137" s="39">
        <v>2.6353893232915015E-4</v>
      </c>
      <c r="N137" s="39">
        <v>2.9842681687093763E-3</v>
      </c>
      <c r="O137" s="39">
        <v>4.2334740400212643E-4</v>
      </c>
    </row>
    <row r="138" spans="2:15" ht="15" x14ac:dyDescent="0.25">
      <c r="B138" s="9" t="s">
        <v>1352</v>
      </c>
      <c r="C138" s="3" t="s">
        <v>1353</v>
      </c>
      <c r="D138" s="3" t="s">
        <v>133</v>
      </c>
      <c r="E138" s="3"/>
      <c r="F138" s="3" t="s">
        <v>633</v>
      </c>
      <c r="G138" s="3" t="s">
        <v>634</v>
      </c>
      <c r="H138" s="3" t="s">
        <v>77</v>
      </c>
      <c r="I138" s="8">
        <v>26.722146253986779</v>
      </c>
      <c r="J138" s="8">
        <v>129900</v>
      </c>
      <c r="K138" s="8">
        <v>0</v>
      </c>
      <c r="L138" s="8">
        <v>34.712068549953152</v>
      </c>
      <c r="M138" s="39">
        <v>5.1952941752611443E-6</v>
      </c>
      <c r="N138" s="39">
        <v>5.2538668442071495E-4</v>
      </c>
      <c r="O138" s="39">
        <v>7.4531200405822059E-5</v>
      </c>
    </row>
    <row r="139" spans="2:15" ht="15" x14ac:dyDescent="0.25">
      <c r="B139" s="9" t="s">
        <v>1354</v>
      </c>
      <c r="C139" s="3" t="s">
        <v>1355</v>
      </c>
      <c r="D139" s="3" t="s">
        <v>133</v>
      </c>
      <c r="E139" s="3"/>
      <c r="F139" s="3" t="s">
        <v>1356</v>
      </c>
      <c r="G139" s="3" t="s">
        <v>634</v>
      </c>
      <c r="H139" s="3" t="s">
        <v>77</v>
      </c>
      <c r="I139" s="8">
        <v>2603.5168342217885</v>
      </c>
      <c r="J139" s="8">
        <v>125.1</v>
      </c>
      <c r="K139" s="8">
        <v>0</v>
      </c>
      <c r="L139" s="8">
        <v>3.2569995390836413</v>
      </c>
      <c r="M139" s="39">
        <v>6.9767332721455013E-5</v>
      </c>
      <c r="N139" s="39">
        <v>4.9296520215625714E-5</v>
      </c>
      <c r="O139" s="39">
        <v>6.9931898474958661E-6</v>
      </c>
    </row>
    <row r="140" spans="2:15" ht="15" x14ac:dyDescent="0.25">
      <c r="B140" s="9" t="s">
        <v>1357</v>
      </c>
      <c r="C140" s="3" t="s">
        <v>1358</v>
      </c>
      <c r="D140" s="3" t="s">
        <v>133</v>
      </c>
      <c r="E140" s="3"/>
      <c r="F140" s="3" t="s">
        <v>1359</v>
      </c>
      <c r="G140" s="3" t="s">
        <v>634</v>
      </c>
      <c r="H140" s="3" t="s">
        <v>77</v>
      </c>
      <c r="I140" s="8">
        <v>2084.2473027894407</v>
      </c>
      <c r="J140" s="8">
        <v>7472</v>
      </c>
      <c r="K140" s="8">
        <v>0</v>
      </c>
      <c r="L140" s="8">
        <v>155.73495851204493</v>
      </c>
      <c r="M140" s="39">
        <v>3.1672602844564935E-4</v>
      </c>
      <c r="N140" s="39">
        <v>2.3571362041790887E-3</v>
      </c>
      <c r="O140" s="39">
        <v>3.3438264810839891E-4</v>
      </c>
    </row>
    <row r="141" spans="2:15" ht="15" x14ac:dyDescent="0.25">
      <c r="B141" s="9" t="s">
        <v>1360</v>
      </c>
      <c r="C141" s="3" t="s">
        <v>1361</v>
      </c>
      <c r="D141" s="3" t="s">
        <v>133</v>
      </c>
      <c r="E141" s="3"/>
      <c r="F141" s="3" t="s">
        <v>1362</v>
      </c>
      <c r="G141" s="3" t="s">
        <v>352</v>
      </c>
      <c r="H141" s="3" t="s">
        <v>77</v>
      </c>
      <c r="I141" s="8">
        <v>3407.7128061038866</v>
      </c>
      <c r="J141" s="8">
        <v>749.8</v>
      </c>
      <c r="K141" s="8">
        <v>0</v>
      </c>
      <c r="L141" s="8">
        <v>25.551030600684921</v>
      </c>
      <c r="M141" s="39">
        <v>3.6692954080237358E-4</v>
      </c>
      <c r="N141" s="39">
        <v>3.8672922161085666E-4</v>
      </c>
      <c r="O141" s="39">
        <v>5.486129354505178E-5</v>
      </c>
    </row>
    <row r="142" spans="2:15" ht="15" x14ac:dyDescent="0.25">
      <c r="B142" s="9" t="s">
        <v>1363</v>
      </c>
      <c r="C142" s="3" t="s">
        <v>1364</v>
      </c>
      <c r="D142" s="3" t="s">
        <v>133</v>
      </c>
      <c r="E142" s="3"/>
      <c r="F142" s="3" t="s">
        <v>1365</v>
      </c>
      <c r="G142" s="3" t="s">
        <v>352</v>
      </c>
      <c r="H142" s="3" t="s">
        <v>77</v>
      </c>
      <c r="I142" s="8">
        <v>2106.2212505988236</v>
      </c>
      <c r="J142" s="8">
        <v>3150</v>
      </c>
      <c r="K142" s="8">
        <v>0</v>
      </c>
      <c r="L142" s="8">
        <v>66.345969387573788</v>
      </c>
      <c r="M142" s="39">
        <v>3.0973841920570942E-4</v>
      </c>
      <c r="N142" s="39">
        <v>1.0041835689236873E-3</v>
      </c>
      <c r="O142" s="39">
        <v>1.4245318550889041E-4</v>
      </c>
    </row>
    <row r="143" spans="2:15" ht="15" x14ac:dyDescent="0.25">
      <c r="B143" s="9" t="s">
        <v>1366</v>
      </c>
      <c r="C143" s="3" t="s">
        <v>1367</v>
      </c>
      <c r="D143" s="3" t="s">
        <v>133</v>
      </c>
      <c r="E143" s="3"/>
      <c r="F143" s="3" t="s">
        <v>1368</v>
      </c>
      <c r="G143" s="3" t="s">
        <v>352</v>
      </c>
      <c r="H143" s="3" t="s">
        <v>77</v>
      </c>
      <c r="I143" s="8">
        <v>369.10541133763166</v>
      </c>
      <c r="J143" s="8">
        <v>3635</v>
      </c>
      <c r="K143" s="8">
        <v>0</v>
      </c>
      <c r="L143" s="8">
        <v>13.416981693587623</v>
      </c>
      <c r="M143" s="39">
        <v>4.1808659752231732E-5</v>
      </c>
      <c r="N143" s="39">
        <v>2.0307356551751635E-4</v>
      </c>
      <c r="O143" s="39">
        <v>2.8807956230179044E-5</v>
      </c>
    </row>
    <row r="144" spans="2:15" ht="15" x14ac:dyDescent="0.25">
      <c r="B144" s="9" t="s">
        <v>1369</v>
      </c>
      <c r="C144" s="3" t="s">
        <v>1370</v>
      </c>
      <c r="D144" s="3" t="s">
        <v>133</v>
      </c>
      <c r="E144" s="3"/>
      <c r="F144" s="3" t="s">
        <v>1371</v>
      </c>
      <c r="G144" s="3" t="s">
        <v>371</v>
      </c>
      <c r="H144" s="3" t="s">
        <v>77</v>
      </c>
      <c r="I144" s="8">
        <v>346.79087590528451</v>
      </c>
      <c r="J144" s="8">
        <v>1723</v>
      </c>
      <c r="K144" s="8">
        <v>0</v>
      </c>
      <c r="L144" s="8">
        <v>5.9752067924589989</v>
      </c>
      <c r="M144" s="39">
        <v>1.4637922058750623E-5</v>
      </c>
      <c r="N144" s="39">
        <v>9.0438116094997321E-5</v>
      </c>
      <c r="O144" s="39">
        <v>1.2829524529029886E-5</v>
      </c>
    </row>
    <row r="145" spans="2:15" ht="15" x14ac:dyDescent="0.25">
      <c r="B145" s="9" t="s">
        <v>1372</v>
      </c>
      <c r="C145" s="3" t="s">
        <v>1373</v>
      </c>
      <c r="D145" s="3" t="s">
        <v>133</v>
      </c>
      <c r="E145" s="3"/>
      <c r="F145" s="3" t="s">
        <v>1374</v>
      </c>
      <c r="G145" s="3" t="s">
        <v>371</v>
      </c>
      <c r="H145" s="3" t="s">
        <v>77</v>
      </c>
      <c r="I145" s="8">
        <v>1522.4415161682286</v>
      </c>
      <c r="J145" s="8">
        <v>19510</v>
      </c>
      <c r="K145" s="8">
        <v>0</v>
      </c>
      <c r="L145" s="8">
        <v>297.02833986830132</v>
      </c>
      <c r="M145" s="39">
        <v>1.2389660776108632E-4</v>
      </c>
      <c r="N145" s="39">
        <v>4.4956910141446095E-3</v>
      </c>
      <c r="O145" s="39">
        <v>6.3775740397248282E-4</v>
      </c>
    </row>
    <row r="146" spans="2:15" ht="15" x14ac:dyDescent="0.25">
      <c r="B146" s="9" t="s">
        <v>1375</v>
      </c>
      <c r="C146" s="3" t="s">
        <v>1376</v>
      </c>
      <c r="D146" s="3" t="s">
        <v>133</v>
      </c>
      <c r="E146" s="3"/>
      <c r="F146" s="3" t="s">
        <v>853</v>
      </c>
      <c r="G146" s="3" t="s">
        <v>371</v>
      </c>
      <c r="H146" s="3" t="s">
        <v>77</v>
      </c>
      <c r="I146" s="8">
        <v>15608.754885260831</v>
      </c>
      <c r="J146" s="8">
        <v>754.7</v>
      </c>
      <c r="K146" s="8">
        <v>0</v>
      </c>
      <c r="L146" s="8">
        <v>117.79927311236371</v>
      </c>
      <c r="M146" s="39">
        <v>2.0004350665690917E-4</v>
      </c>
      <c r="N146" s="39">
        <v>1.782958265325233E-3</v>
      </c>
      <c r="O146" s="39">
        <v>2.5292993471026073E-4</v>
      </c>
    </row>
    <row r="147" spans="2:15" ht="15" x14ac:dyDescent="0.25">
      <c r="B147" s="9" t="s">
        <v>1377</v>
      </c>
      <c r="C147" s="3" t="s">
        <v>1378</v>
      </c>
      <c r="D147" s="3" t="s">
        <v>133</v>
      </c>
      <c r="E147" s="3"/>
      <c r="F147" s="3" t="s">
        <v>1379</v>
      </c>
      <c r="G147" s="3" t="s">
        <v>669</v>
      </c>
      <c r="H147" s="3" t="s">
        <v>77</v>
      </c>
      <c r="I147" s="8">
        <v>3532.0274861451799</v>
      </c>
      <c r="J147" s="8">
        <v>4356</v>
      </c>
      <c r="K147" s="8">
        <v>0</v>
      </c>
      <c r="L147" s="8">
        <v>153.85511731905311</v>
      </c>
      <c r="M147" s="39">
        <v>3.6044101698531184E-4</v>
      </c>
      <c r="N147" s="39">
        <v>2.328683750237827E-3</v>
      </c>
      <c r="O147" s="39">
        <v>3.3034639136719172E-4</v>
      </c>
    </row>
    <row r="148" spans="2:15" ht="15" x14ac:dyDescent="0.25">
      <c r="B148" s="9" t="s">
        <v>1380</v>
      </c>
      <c r="C148" s="3" t="s">
        <v>1381</v>
      </c>
      <c r="D148" s="3" t="s">
        <v>133</v>
      </c>
      <c r="E148" s="3"/>
      <c r="F148" s="3" t="s">
        <v>1382</v>
      </c>
      <c r="G148" s="3" t="s">
        <v>1207</v>
      </c>
      <c r="H148" s="3" t="s">
        <v>77</v>
      </c>
      <c r="I148" s="8">
        <v>1192.1547418450366</v>
      </c>
      <c r="J148" s="8">
        <v>1671</v>
      </c>
      <c r="K148" s="8">
        <v>0</v>
      </c>
      <c r="L148" s="8">
        <v>19.920905732681678</v>
      </c>
      <c r="M148" s="39">
        <v>7.164199456222728E-5</v>
      </c>
      <c r="N148" s="39">
        <v>3.0151411456478486E-4</v>
      </c>
      <c r="O148" s="39">
        <v>4.277270354232437E-5</v>
      </c>
    </row>
    <row r="149" spans="2:15" ht="15" x14ac:dyDescent="0.25">
      <c r="B149" s="9" t="s">
        <v>1383</v>
      </c>
      <c r="C149" s="3" t="s">
        <v>1384</v>
      </c>
      <c r="D149" s="3" t="s">
        <v>133</v>
      </c>
      <c r="E149" s="3"/>
      <c r="F149" s="3" t="s">
        <v>1385</v>
      </c>
      <c r="G149" s="3" t="s">
        <v>496</v>
      </c>
      <c r="H149" s="3" t="s">
        <v>77</v>
      </c>
      <c r="I149" s="8">
        <v>9153.5673687427825</v>
      </c>
      <c r="J149" s="8">
        <v>503.8</v>
      </c>
      <c r="K149" s="8">
        <v>0</v>
      </c>
      <c r="L149" s="8">
        <v>46.115672405575154</v>
      </c>
      <c r="M149" s="39">
        <v>1.942628289507058E-4</v>
      </c>
      <c r="N149" s="39">
        <v>6.9798664375562503E-4</v>
      </c>
      <c r="O149" s="39">
        <v>9.9016179832757289E-5</v>
      </c>
    </row>
    <row r="150" spans="2:15" ht="15" x14ac:dyDescent="0.25">
      <c r="B150" s="9" t="s">
        <v>1386</v>
      </c>
      <c r="C150" s="3" t="s">
        <v>1387</v>
      </c>
      <c r="D150" s="3" t="s">
        <v>133</v>
      </c>
      <c r="E150" s="3"/>
      <c r="F150" s="3" t="s">
        <v>637</v>
      </c>
      <c r="G150" s="3" t="s">
        <v>496</v>
      </c>
      <c r="H150" s="3" t="s">
        <v>77</v>
      </c>
      <c r="I150" s="8">
        <v>14110.607721977853</v>
      </c>
      <c r="J150" s="8">
        <v>245.1</v>
      </c>
      <c r="K150" s="8">
        <v>0</v>
      </c>
      <c r="L150" s="8">
        <v>34.58509952665127</v>
      </c>
      <c r="M150" s="39">
        <v>1.35330870225547E-4</v>
      </c>
      <c r="N150" s="39">
        <v>5.2346493682792271E-4</v>
      </c>
      <c r="O150" s="39">
        <v>7.4258581857969568E-5</v>
      </c>
    </row>
    <row r="151" spans="2:15" ht="15" x14ac:dyDescent="0.25">
      <c r="B151" s="9" t="s">
        <v>1388</v>
      </c>
      <c r="C151" s="3" t="s">
        <v>1389</v>
      </c>
      <c r="D151" s="3" t="s">
        <v>133</v>
      </c>
      <c r="E151" s="3"/>
      <c r="F151" s="3" t="s">
        <v>1390</v>
      </c>
      <c r="G151" s="3" t="s">
        <v>496</v>
      </c>
      <c r="H151" s="3" t="s">
        <v>77</v>
      </c>
      <c r="I151" s="8">
        <v>1694.8468445905467</v>
      </c>
      <c r="J151" s="8">
        <v>1754</v>
      </c>
      <c r="K151" s="8">
        <v>0</v>
      </c>
      <c r="L151" s="8">
        <v>29.727613658951849</v>
      </c>
      <c r="M151" s="39">
        <v>1.1774008397123981E-4</v>
      </c>
      <c r="N151" s="39">
        <v>4.4994415569157289E-4</v>
      </c>
      <c r="O151" s="39">
        <v>6.3828945486603207E-5</v>
      </c>
    </row>
    <row r="152" spans="2:15" ht="15" x14ac:dyDescent="0.25">
      <c r="B152" s="9" t="s">
        <v>1391</v>
      </c>
      <c r="C152" s="3" t="s">
        <v>1392</v>
      </c>
      <c r="D152" s="3" t="s">
        <v>133</v>
      </c>
      <c r="E152" s="3"/>
      <c r="F152" s="3" t="s">
        <v>1393</v>
      </c>
      <c r="G152" s="3" t="s">
        <v>496</v>
      </c>
      <c r="H152" s="3" t="s">
        <v>77</v>
      </c>
      <c r="I152" s="8">
        <v>9680.0365329381348</v>
      </c>
      <c r="J152" s="8">
        <v>1155</v>
      </c>
      <c r="K152" s="8">
        <v>0</v>
      </c>
      <c r="L152" s="8">
        <v>111.80442195574992</v>
      </c>
      <c r="M152" s="39">
        <v>2.4432131223012937E-4</v>
      </c>
      <c r="N152" s="39">
        <v>1.6922228207280178E-3</v>
      </c>
      <c r="O152" s="39">
        <v>2.4005823124742401E-4</v>
      </c>
    </row>
    <row r="153" spans="2:15" ht="15" x14ac:dyDescent="0.25">
      <c r="B153" s="9" t="s">
        <v>1394</v>
      </c>
      <c r="C153" s="3" t="s">
        <v>1395</v>
      </c>
      <c r="D153" s="3" t="s">
        <v>133</v>
      </c>
      <c r="E153" s="3"/>
      <c r="F153" s="3" t="s">
        <v>1396</v>
      </c>
      <c r="G153" s="3" t="s">
        <v>741</v>
      </c>
      <c r="H153" s="3" t="s">
        <v>77</v>
      </c>
      <c r="I153" s="8">
        <v>12168.735085804741</v>
      </c>
      <c r="J153" s="8">
        <v>509.3</v>
      </c>
      <c r="K153" s="8">
        <v>0</v>
      </c>
      <c r="L153" s="8">
        <v>61.975367801047348</v>
      </c>
      <c r="M153" s="39">
        <v>2.6295700467115379E-4</v>
      </c>
      <c r="N153" s="39">
        <v>9.3803205527463577E-4</v>
      </c>
      <c r="O153" s="39">
        <v>1.330689512541489E-4</v>
      </c>
    </row>
    <row r="154" spans="2:15" ht="15" x14ac:dyDescent="0.25">
      <c r="B154" s="9" t="s">
        <v>1397</v>
      </c>
      <c r="C154" s="3" t="s">
        <v>1398</v>
      </c>
      <c r="D154" s="3" t="s">
        <v>133</v>
      </c>
      <c r="E154" s="3"/>
      <c r="F154" s="3" t="s">
        <v>1399</v>
      </c>
      <c r="G154" s="3" t="s">
        <v>741</v>
      </c>
      <c r="H154" s="3" t="s">
        <v>77</v>
      </c>
      <c r="I154" s="8">
        <v>4862.3548790965542</v>
      </c>
      <c r="J154" s="8">
        <v>1238</v>
      </c>
      <c r="K154" s="8">
        <v>0</v>
      </c>
      <c r="L154" s="8">
        <v>60.195953395488665</v>
      </c>
      <c r="M154" s="39">
        <v>1.5558874423181486E-4</v>
      </c>
      <c r="N154" s="39">
        <v>9.1109961725523126E-4</v>
      </c>
      <c r="O154" s="39">
        <v>1.2924832352420395E-4</v>
      </c>
    </row>
    <row r="155" spans="2:15" ht="15" x14ac:dyDescent="0.25">
      <c r="B155" s="9" t="s">
        <v>1400</v>
      </c>
      <c r="C155" s="3" t="s">
        <v>1401</v>
      </c>
      <c r="D155" s="3" t="s">
        <v>133</v>
      </c>
      <c r="E155" s="3"/>
      <c r="F155" s="3" t="s">
        <v>559</v>
      </c>
      <c r="G155" s="3" t="s">
        <v>295</v>
      </c>
      <c r="H155" s="3" t="s">
        <v>77</v>
      </c>
      <c r="I155" s="8">
        <v>20130.427397904055</v>
      </c>
      <c r="J155" s="8">
        <v>660.7</v>
      </c>
      <c r="K155" s="8">
        <v>0</v>
      </c>
      <c r="L155" s="8">
        <v>133.00173380286441</v>
      </c>
      <c r="M155" s="39">
        <v>1.5278887898715905E-4</v>
      </c>
      <c r="N155" s="39">
        <v>2.0130560598638761E-3</v>
      </c>
      <c r="O155" s="39">
        <v>2.8557154011487061E-4</v>
      </c>
    </row>
    <row r="156" spans="2:15" ht="15" x14ac:dyDescent="0.25">
      <c r="B156" s="9" t="s">
        <v>1402</v>
      </c>
      <c r="C156" s="3" t="s">
        <v>1403</v>
      </c>
      <c r="D156" s="3" t="s">
        <v>133</v>
      </c>
      <c r="E156" s="3"/>
      <c r="F156" s="3" t="s">
        <v>1404</v>
      </c>
      <c r="G156" s="3" t="s">
        <v>295</v>
      </c>
      <c r="H156" s="3" t="s">
        <v>77</v>
      </c>
      <c r="I156" s="8">
        <v>3756.0383321050895</v>
      </c>
      <c r="J156" s="8">
        <v>151.19999999999999</v>
      </c>
      <c r="K156" s="8">
        <v>0</v>
      </c>
      <c r="L156" s="8">
        <v>5.6791299754147246</v>
      </c>
      <c r="M156" s="39">
        <v>1.9981574857099894E-4</v>
      </c>
      <c r="N156" s="39">
        <v>8.5956826914063741E-5</v>
      </c>
      <c r="O156" s="39">
        <v>1.219381016487758E-5</v>
      </c>
    </row>
    <row r="157" spans="2:15" ht="15" x14ac:dyDescent="0.25">
      <c r="B157" s="9" t="s">
        <v>1405</v>
      </c>
      <c r="C157" s="3" t="s">
        <v>1406</v>
      </c>
      <c r="D157" s="3" t="s">
        <v>133</v>
      </c>
      <c r="E157" s="3"/>
      <c r="F157" s="3" t="s">
        <v>1407</v>
      </c>
      <c r="G157" s="3" t="s">
        <v>295</v>
      </c>
      <c r="H157" s="3" t="s">
        <v>77</v>
      </c>
      <c r="I157" s="8">
        <v>10664.456535803767</v>
      </c>
      <c r="J157" s="8">
        <v>508.2</v>
      </c>
      <c r="K157" s="8">
        <v>0</v>
      </c>
      <c r="L157" s="8">
        <v>54.196768115082314</v>
      </c>
      <c r="M157" s="39">
        <v>1.6375327405470494E-4</v>
      </c>
      <c r="N157" s="39">
        <v>8.20298573256299E-4</v>
      </c>
      <c r="O157" s="39">
        <v>1.1636731414954868E-4</v>
      </c>
    </row>
    <row r="158" spans="2:15" ht="15" x14ac:dyDescent="0.25">
      <c r="B158" s="9" t="s">
        <v>1408</v>
      </c>
      <c r="C158" s="3" t="s">
        <v>1409</v>
      </c>
      <c r="D158" s="3" t="s">
        <v>133</v>
      </c>
      <c r="E158" s="3"/>
      <c r="F158" s="3" t="s">
        <v>595</v>
      </c>
      <c r="G158" s="3" t="s">
        <v>295</v>
      </c>
      <c r="H158" s="3" t="s">
        <v>77</v>
      </c>
      <c r="I158" s="8">
        <v>14742.36270500616</v>
      </c>
      <c r="J158" s="8">
        <v>706.1</v>
      </c>
      <c r="K158" s="8">
        <v>0</v>
      </c>
      <c r="L158" s="8">
        <v>104.09582307413444</v>
      </c>
      <c r="M158" s="39">
        <v>2.6134312783413752E-4</v>
      </c>
      <c r="N158" s="39">
        <v>1.575548840261744E-3</v>
      </c>
      <c r="O158" s="39">
        <v>2.2350689472113813E-4</v>
      </c>
    </row>
    <row r="159" spans="2:15" ht="15" x14ac:dyDescent="0.25">
      <c r="B159" s="9" t="s">
        <v>1410</v>
      </c>
      <c r="C159" s="3" t="s">
        <v>1411</v>
      </c>
      <c r="D159" s="3" t="s">
        <v>133</v>
      </c>
      <c r="E159" s="3"/>
      <c r="F159" s="3" t="s">
        <v>565</v>
      </c>
      <c r="G159" s="3" t="s">
        <v>295</v>
      </c>
      <c r="H159" s="3" t="s">
        <v>77</v>
      </c>
      <c r="I159" s="8">
        <v>14168.327398429323</v>
      </c>
      <c r="J159" s="8">
        <v>746.7</v>
      </c>
      <c r="K159" s="8">
        <v>0</v>
      </c>
      <c r="L159" s="8">
        <v>105.79490070444325</v>
      </c>
      <c r="M159" s="39">
        <v>2.292028964058769E-4</v>
      </c>
      <c r="N159" s="39">
        <v>1.6012653359951151E-3</v>
      </c>
      <c r="O159" s="39">
        <v>2.2715502923629558E-4</v>
      </c>
    </row>
    <row r="160" spans="2:15" ht="15" x14ac:dyDescent="0.25">
      <c r="B160" s="9" t="s">
        <v>1412</v>
      </c>
      <c r="C160" s="3" t="s">
        <v>1413</v>
      </c>
      <c r="D160" s="3" t="s">
        <v>133</v>
      </c>
      <c r="E160" s="3"/>
      <c r="F160" s="3" t="s">
        <v>575</v>
      </c>
      <c r="G160" s="3" t="s">
        <v>295</v>
      </c>
      <c r="H160" s="3" t="s">
        <v>77</v>
      </c>
      <c r="I160" s="8">
        <v>24346.952948875081</v>
      </c>
      <c r="J160" s="8">
        <v>222.1</v>
      </c>
      <c r="K160" s="8">
        <v>0</v>
      </c>
      <c r="L160" s="8">
        <v>54.074582511313807</v>
      </c>
      <c r="M160" s="39">
        <v>1.1978864546822118E-4</v>
      </c>
      <c r="N160" s="39">
        <v>8.1844922540900782E-4</v>
      </c>
      <c r="O160" s="39">
        <v>1.1610496620828231E-4</v>
      </c>
    </row>
    <row r="161" spans="2:15" ht="15" x14ac:dyDescent="0.25">
      <c r="B161" s="9" t="s">
        <v>1414</v>
      </c>
      <c r="C161" s="3" t="s">
        <v>1415</v>
      </c>
      <c r="D161" s="3" t="s">
        <v>133</v>
      </c>
      <c r="E161" s="3"/>
      <c r="F161" s="3" t="s">
        <v>814</v>
      </c>
      <c r="G161" s="3" t="s">
        <v>295</v>
      </c>
      <c r="H161" s="3" t="s">
        <v>77</v>
      </c>
      <c r="I161" s="8">
        <v>4808.3034976387662</v>
      </c>
      <c r="J161" s="8">
        <v>1553</v>
      </c>
      <c r="K161" s="8">
        <v>0</v>
      </c>
      <c r="L161" s="8">
        <v>74.672953323505112</v>
      </c>
      <c r="M161" s="39">
        <v>3.2340850902407931E-4</v>
      </c>
      <c r="N161" s="39">
        <v>1.1302171550531843E-3</v>
      </c>
      <c r="O161" s="39">
        <v>1.6033227293958736E-4</v>
      </c>
    </row>
    <row r="162" spans="2:15" ht="15" x14ac:dyDescent="0.25">
      <c r="B162" s="9" t="s">
        <v>1416</v>
      </c>
      <c r="C162" s="3" t="s">
        <v>1417</v>
      </c>
      <c r="D162" s="3" t="s">
        <v>133</v>
      </c>
      <c r="E162" s="3"/>
      <c r="F162" s="3" t="s">
        <v>1418</v>
      </c>
      <c r="G162" s="3" t="s">
        <v>295</v>
      </c>
      <c r="H162" s="3" t="s">
        <v>77</v>
      </c>
      <c r="I162" s="8">
        <v>4868.4072919432438</v>
      </c>
      <c r="J162" s="8">
        <v>102.3</v>
      </c>
      <c r="K162" s="8">
        <v>0</v>
      </c>
      <c r="L162" s="8">
        <v>4.980380659527663</v>
      </c>
      <c r="M162" s="39">
        <v>2.2153406201430261E-4</v>
      </c>
      <c r="N162" s="39">
        <v>7.5380862943871539E-5</v>
      </c>
      <c r="O162" s="39">
        <v>1.069350702907152E-5</v>
      </c>
    </row>
    <row r="163" spans="2:15" ht="15" x14ac:dyDescent="0.25">
      <c r="B163" s="9" t="s">
        <v>1419</v>
      </c>
      <c r="C163" s="3" t="s">
        <v>1420</v>
      </c>
      <c r="D163" s="3" t="s">
        <v>133</v>
      </c>
      <c r="E163" s="3"/>
      <c r="F163" s="3" t="s">
        <v>583</v>
      </c>
      <c r="G163" s="3" t="s">
        <v>295</v>
      </c>
      <c r="H163" s="3" t="s">
        <v>77</v>
      </c>
      <c r="I163" s="8">
        <v>4407.6115395022016</v>
      </c>
      <c r="J163" s="8">
        <v>1081</v>
      </c>
      <c r="K163" s="8">
        <v>0</v>
      </c>
      <c r="L163" s="8">
        <v>47.646280745441906</v>
      </c>
      <c r="M163" s="39">
        <v>1.9735458590311837E-4</v>
      </c>
      <c r="N163" s="39">
        <v>7.2115326200748872E-4</v>
      </c>
      <c r="O163" s="39">
        <v>1.0230258947893741E-4</v>
      </c>
    </row>
    <row r="164" spans="2:15" ht="15" x14ac:dyDescent="0.25">
      <c r="B164" s="9" t="s">
        <v>1421</v>
      </c>
      <c r="C164" s="3" t="s">
        <v>1422</v>
      </c>
      <c r="D164" s="3" t="s">
        <v>133</v>
      </c>
      <c r="E164" s="3"/>
      <c r="F164" s="3" t="s">
        <v>1423</v>
      </c>
      <c r="G164" s="3" t="s">
        <v>295</v>
      </c>
      <c r="H164" s="3" t="s">
        <v>77</v>
      </c>
      <c r="I164" s="8">
        <v>18932.691016432029</v>
      </c>
      <c r="J164" s="8">
        <v>394</v>
      </c>
      <c r="K164" s="8">
        <v>0</v>
      </c>
      <c r="L164" s="8">
        <v>74.594802604310942</v>
      </c>
      <c r="M164" s="39">
        <v>7.8552961774562446E-5</v>
      </c>
      <c r="N164" s="39">
        <v>1.129034299955297E-3</v>
      </c>
      <c r="O164" s="39">
        <v>1.6016447346357119E-4</v>
      </c>
    </row>
    <row r="165" spans="2:15" ht="15" x14ac:dyDescent="0.25">
      <c r="B165" s="9" t="s">
        <v>1424</v>
      </c>
      <c r="C165" s="3" t="s">
        <v>1425</v>
      </c>
      <c r="D165" s="3" t="s">
        <v>133</v>
      </c>
      <c r="E165" s="3"/>
      <c r="F165" s="3" t="s">
        <v>1426</v>
      </c>
      <c r="G165" s="3" t="s">
        <v>295</v>
      </c>
      <c r="H165" s="3" t="s">
        <v>77</v>
      </c>
      <c r="I165" s="8">
        <v>500.08760556432981</v>
      </c>
      <c r="J165" s="8">
        <v>2728</v>
      </c>
      <c r="K165" s="8">
        <v>0</v>
      </c>
      <c r="L165" s="8">
        <v>13.642389873038564</v>
      </c>
      <c r="M165" s="39">
        <v>1.2265725352892507E-4</v>
      </c>
      <c r="N165" s="39">
        <v>2.0648524511455952E-4</v>
      </c>
      <c r="O165" s="39">
        <v>2.9291936093597244E-5</v>
      </c>
    </row>
    <row r="166" spans="2:15" ht="15" x14ac:dyDescent="0.25">
      <c r="B166" s="9" t="s">
        <v>1427</v>
      </c>
      <c r="C166" s="3" t="s">
        <v>1428</v>
      </c>
      <c r="D166" s="3" t="s">
        <v>133</v>
      </c>
      <c r="E166" s="3"/>
      <c r="F166" s="3" t="s">
        <v>1429</v>
      </c>
      <c r="G166" s="3" t="s">
        <v>295</v>
      </c>
      <c r="H166" s="3" t="s">
        <v>77</v>
      </c>
      <c r="I166" s="8">
        <v>15230.449906483705</v>
      </c>
      <c r="J166" s="8">
        <v>215.2</v>
      </c>
      <c r="K166" s="8">
        <v>0</v>
      </c>
      <c r="L166" s="8">
        <v>32.775928213810978</v>
      </c>
      <c r="M166" s="39">
        <v>1.6143705116667423E-4</v>
      </c>
      <c r="N166" s="39">
        <v>4.9608211127736884E-4</v>
      </c>
      <c r="O166" s="39">
        <v>7.0374062285426085E-5</v>
      </c>
    </row>
    <row r="167" spans="2:15" ht="15" x14ac:dyDescent="0.25">
      <c r="B167" s="9" t="s">
        <v>1430</v>
      </c>
      <c r="C167" s="3" t="s">
        <v>1431</v>
      </c>
      <c r="D167" s="3" t="s">
        <v>133</v>
      </c>
      <c r="E167" s="3"/>
      <c r="F167" s="3" t="s">
        <v>646</v>
      </c>
      <c r="G167" s="3" t="s">
        <v>295</v>
      </c>
      <c r="H167" s="3" t="s">
        <v>77</v>
      </c>
      <c r="I167" s="8">
        <v>32055.356653620463</v>
      </c>
      <c r="J167" s="8">
        <v>184.1</v>
      </c>
      <c r="K167" s="8">
        <v>0</v>
      </c>
      <c r="L167" s="8">
        <v>59.013911598378186</v>
      </c>
      <c r="M167" s="39">
        <v>1.9302316284470683E-4</v>
      </c>
      <c r="N167" s="39">
        <v>8.9320874971050769E-4</v>
      </c>
      <c r="O167" s="39">
        <v>1.2671033032043627E-4</v>
      </c>
    </row>
    <row r="168" spans="2:15" ht="15" x14ac:dyDescent="0.25">
      <c r="B168" s="9" t="s">
        <v>1432</v>
      </c>
      <c r="C168" s="3" t="s">
        <v>1433</v>
      </c>
      <c r="D168" s="3" t="s">
        <v>133</v>
      </c>
      <c r="E168" s="3"/>
      <c r="F168" s="3" t="s">
        <v>1434</v>
      </c>
      <c r="G168" s="3" t="s">
        <v>295</v>
      </c>
      <c r="H168" s="3" t="s">
        <v>77</v>
      </c>
      <c r="I168" s="8">
        <v>78.170994545188037</v>
      </c>
      <c r="J168" s="8">
        <v>40060</v>
      </c>
      <c r="K168" s="8">
        <v>0</v>
      </c>
      <c r="L168" s="8">
        <v>31.315300243916884</v>
      </c>
      <c r="M168" s="39">
        <v>7.6076827708846607E-5</v>
      </c>
      <c r="N168" s="39">
        <v>4.7397468529177883E-4</v>
      </c>
      <c r="O168" s="39">
        <v>6.7237909342369274E-5</v>
      </c>
    </row>
    <row r="169" spans="2:15" ht="15" x14ac:dyDescent="0.25">
      <c r="B169" s="9" t="s">
        <v>1435</v>
      </c>
      <c r="C169" s="3" t="s">
        <v>1436</v>
      </c>
      <c r="D169" s="3" t="s">
        <v>133</v>
      </c>
      <c r="E169" s="3"/>
      <c r="F169" s="3" t="s">
        <v>1437</v>
      </c>
      <c r="G169" s="3" t="s">
        <v>295</v>
      </c>
      <c r="H169" s="3" t="s">
        <v>77</v>
      </c>
      <c r="I169" s="8">
        <v>1166.3782281870692</v>
      </c>
      <c r="J169" s="8">
        <v>499</v>
      </c>
      <c r="K169" s="8">
        <v>0</v>
      </c>
      <c r="L169" s="8">
        <v>5.820227356910479</v>
      </c>
      <c r="M169" s="39">
        <v>6.1028449456919293E-5</v>
      </c>
      <c r="N169" s="39">
        <v>8.8092415155882866E-5</v>
      </c>
      <c r="O169" s="39">
        <v>1.2496764084257618E-5</v>
      </c>
    </row>
    <row r="170" spans="2:15" ht="15" x14ac:dyDescent="0.25">
      <c r="B170" s="9" t="s">
        <v>1438</v>
      </c>
      <c r="C170" s="3" t="s">
        <v>1439</v>
      </c>
      <c r="D170" s="3" t="s">
        <v>133</v>
      </c>
      <c r="E170" s="3"/>
      <c r="F170" s="3" t="s">
        <v>1440</v>
      </c>
      <c r="G170" s="3" t="s">
        <v>295</v>
      </c>
      <c r="H170" s="3" t="s">
        <v>77</v>
      </c>
      <c r="I170" s="8">
        <v>1688.1072063267179</v>
      </c>
      <c r="J170" s="8">
        <v>9412</v>
      </c>
      <c r="K170" s="8">
        <v>0</v>
      </c>
      <c r="L170" s="8">
        <v>158.88465021997476</v>
      </c>
      <c r="M170" s="39">
        <v>2.0890502680778221E-4</v>
      </c>
      <c r="N170" s="39">
        <v>2.4048085600052844E-3</v>
      </c>
      <c r="O170" s="39">
        <v>3.411454344736785E-4</v>
      </c>
    </row>
    <row r="171" spans="2:15" ht="15" x14ac:dyDescent="0.25">
      <c r="B171" s="9" t="s">
        <v>1441</v>
      </c>
      <c r="C171" s="3" t="s">
        <v>1442</v>
      </c>
      <c r="D171" s="3" t="s">
        <v>133</v>
      </c>
      <c r="E171" s="3"/>
      <c r="F171" s="3" t="s">
        <v>827</v>
      </c>
      <c r="G171" s="3" t="s">
        <v>295</v>
      </c>
      <c r="H171" s="3" t="s">
        <v>77</v>
      </c>
      <c r="I171" s="8">
        <v>6050.4485679519594</v>
      </c>
      <c r="J171" s="8">
        <v>1223</v>
      </c>
      <c r="K171" s="8">
        <v>0</v>
      </c>
      <c r="L171" s="8">
        <v>73.996985990203299</v>
      </c>
      <c r="M171" s="39">
        <v>3.3428882578798793E-4</v>
      </c>
      <c r="N171" s="39">
        <v>1.1199860092051897E-3</v>
      </c>
      <c r="O171" s="39">
        <v>1.5888088560110005E-4</v>
      </c>
    </row>
    <row r="172" spans="2:15" ht="15" x14ac:dyDescent="0.25">
      <c r="B172" s="9" t="s">
        <v>1443</v>
      </c>
      <c r="C172" s="3" t="s">
        <v>1444</v>
      </c>
      <c r="D172" s="3" t="s">
        <v>133</v>
      </c>
      <c r="E172" s="3"/>
      <c r="F172" s="3" t="s">
        <v>804</v>
      </c>
      <c r="G172" s="3" t="s">
        <v>295</v>
      </c>
      <c r="H172" s="3" t="s">
        <v>77</v>
      </c>
      <c r="I172" s="8">
        <v>13716.313091252516</v>
      </c>
      <c r="J172" s="8">
        <v>203.7</v>
      </c>
      <c r="K172" s="8">
        <v>0</v>
      </c>
      <c r="L172" s="8">
        <v>27.940129794864539</v>
      </c>
      <c r="M172" s="39">
        <v>7.5042482706100776E-5</v>
      </c>
      <c r="N172" s="39">
        <v>4.2288958187794667E-4</v>
      </c>
      <c r="O172" s="39">
        <v>5.99909916088403E-5</v>
      </c>
    </row>
    <row r="173" spans="2:15" ht="15" x14ac:dyDescent="0.25">
      <c r="B173" s="9" t="s">
        <v>1445</v>
      </c>
      <c r="C173" s="3" t="s">
        <v>1446</v>
      </c>
      <c r="D173" s="3" t="s">
        <v>133</v>
      </c>
      <c r="E173" s="3"/>
      <c r="F173" s="3" t="s">
        <v>1423</v>
      </c>
      <c r="G173" s="3" t="s">
        <v>295</v>
      </c>
      <c r="H173" s="3" t="s">
        <v>77</v>
      </c>
      <c r="I173" s="8">
        <v>9988.9296026762222</v>
      </c>
      <c r="J173" s="8">
        <v>77.456599999999995</v>
      </c>
      <c r="K173" s="8">
        <v>0</v>
      </c>
      <c r="L173" s="8">
        <v>7.7370899626246912</v>
      </c>
      <c r="M173" s="39">
        <v>4.1444710825473852E-5</v>
      </c>
      <c r="N173" s="39">
        <v>1.1710520900471275E-4</v>
      </c>
      <c r="O173" s="39">
        <v>1.6612510479817932E-5</v>
      </c>
    </row>
    <row r="174" spans="2:15" ht="15" x14ac:dyDescent="0.25">
      <c r="B174" s="9" t="s">
        <v>1447</v>
      </c>
      <c r="C174" s="3" t="s">
        <v>1448</v>
      </c>
      <c r="D174" s="3" t="s">
        <v>133</v>
      </c>
      <c r="E174" s="3"/>
      <c r="F174" s="3" t="s">
        <v>1449</v>
      </c>
      <c r="G174" s="3" t="s">
        <v>1099</v>
      </c>
      <c r="H174" s="3" t="s">
        <v>77</v>
      </c>
      <c r="I174" s="8">
        <v>372.52331333823702</v>
      </c>
      <c r="J174" s="8">
        <v>1827</v>
      </c>
      <c r="K174" s="8">
        <v>0</v>
      </c>
      <c r="L174" s="8">
        <v>6.8060009377892472</v>
      </c>
      <c r="M174" s="39">
        <v>1.1202406160481821E-5</v>
      </c>
      <c r="N174" s="39">
        <v>1.0301265283927295E-4</v>
      </c>
      <c r="O174" s="39">
        <v>1.461334461029312E-5</v>
      </c>
    </row>
    <row r="175" spans="2:15" ht="15" x14ac:dyDescent="0.25">
      <c r="B175" s="9" t="s">
        <v>1450</v>
      </c>
      <c r="C175" s="3" t="s">
        <v>1451</v>
      </c>
      <c r="D175" s="3" t="s">
        <v>133</v>
      </c>
      <c r="E175" s="3"/>
      <c r="F175" s="3" t="s">
        <v>810</v>
      </c>
      <c r="G175" s="3" t="s">
        <v>811</v>
      </c>
      <c r="H175" s="3" t="s">
        <v>77</v>
      </c>
      <c r="I175" s="8">
        <v>176.88546493012259</v>
      </c>
      <c r="J175" s="8">
        <v>3183</v>
      </c>
      <c r="K175" s="8">
        <v>0</v>
      </c>
      <c r="L175" s="8">
        <v>5.6302643489773692</v>
      </c>
      <c r="M175" s="39">
        <v>1.6569123269618237E-5</v>
      </c>
      <c r="N175" s="39">
        <v>8.5217218169078758E-5</v>
      </c>
      <c r="O175" s="39">
        <v>1.2088889486015776E-5</v>
      </c>
    </row>
    <row r="176" spans="2:15" ht="15" x14ac:dyDescent="0.25">
      <c r="B176" s="9" t="s">
        <v>1452</v>
      </c>
      <c r="C176" s="3" t="s">
        <v>1453</v>
      </c>
      <c r="D176" s="3" t="s">
        <v>133</v>
      </c>
      <c r="E176" s="3"/>
      <c r="F176" s="3" t="s">
        <v>1454</v>
      </c>
      <c r="G176" s="3" t="s">
        <v>811</v>
      </c>
      <c r="H176" s="3" t="s">
        <v>77</v>
      </c>
      <c r="I176" s="8">
        <v>85338.507755145998</v>
      </c>
      <c r="J176" s="8">
        <v>182</v>
      </c>
      <c r="K176" s="8">
        <v>0</v>
      </c>
      <c r="L176" s="8">
        <v>155.31608411470714</v>
      </c>
      <c r="M176" s="39">
        <v>1.7369014525381597E-4</v>
      </c>
      <c r="N176" s="39">
        <v>2.3507963045418965E-3</v>
      </c>
      <c r="O176" s="39">
        <v>3.3348327181199851E-4</v>
      </c>
    </row>
    <row r="177" spans="2:15" ht="15" x14ac:dyDescent="0.25">
      <c r="B177" s="9" t="s">
        <v>1455</v>
      </c>
      <c r="C177" s="3" t="s">
        <v>1456</v>
      </c>
      <c r="D177" s="3" t="s">
        <v>133</v>
      </c>
      <c r="E177" s="3"/>
      <c r="F177" s="3" t="s">
        <v>1457</v>
      </c>
      <c r="G177" s="3" t="s">
        <v>556</v>
      </c>
      <c r="H177" s="3" t="s">
        <v>77</v>
      </c>
      <c r="I177" s="8">
        <v>12842.577950990606</v>
      </c>
      <c r="J177" s="8">
        <v>620</v>
      </c>
      <c r="K177" s="8">
        <v>0</v>
      </c>
      <c r="L177" s="8">
        <v>79.623983297040198</v>
      </c>
      <c r="M177" s="39">
        <v>2.3357424998868932E-4</v>
      </c>
      <c r="N177" s="39">
        <v>1.2051537788536316E-3</v>
      </c>
      <c r="O177" s="39">
        <v>1.709627603345333E-4</v>
      </c>
    </row>
    <row r="178" spans="2:15" ht="15" x14ac:dyDescent="0.25">
      <c r="B178" s="9" t="s">
        <v>1458</v>
      </c>
      <c r="C178" s="3" t="s">
        <v>1459</v>
      </c>
      <c r="D178" s="3" t="s">
        <v>133</v>
      </c>
      <c r="E178" s="3"/>
      <c r="F178" s="3" t="s">
        <v>1460</v>
      </c>
      <c r="G178" s="3" t="s">
        <v>556</v>
      </c>
      <c r="H178" s="3" t="s">
        <v>77</v>
      </c>
      <c r="I178" s="8">
        <v>2436.972427223383</v>
      </c>
      <c r="J178" s="8">
        <v>2000</v>
      </c>
      <c r="K178" s="8">
        <v>0</v>
      </c>
      <c r="L178" s="8">
        <v>48.739448545366116</v>
      </c>
      <c r="M178" s="39">
        <v>4.9880300808499505E-4</v>
      </c>
      <c r="N178" s="39">
        <v>7.3769897160964502E-4</v>
      </c>
      <c r="O178" s="39">
        <v>1.0464975897291598E-4</v>
      </c>
    </row>
    <row r="179" spans="2:15" ht="15" x14ac:dyDescent="0.25">
      <c r="B179" s="9" t="s">
        <v>1461</v>
      </c>
      <c r="C179" s="3" t="s">
        <v>1462</v>
      </c>
      <c r="D179" s="3" t="s">
        <v>133</v>
      </c>
      <c r="E179" s="3"/>
      <c r="F179" s="3" t="s">
        <v>1463</v>
      </c>
      <c r="G179" s="3" t="s">
        <v>556</v>
      </c>
      <c r="H179" s="3" t="s">
        <v>77</v>
      </c>
      <c r="I179" s="8">
        <v>22260.441735628974</v>
      </c>
      <c r="J179" s="8">
        <v>268.5</v>
      </c>
      <c r="K179" s="8">
        <v>0</v>
      </c>
      <c r="L179" s="8">
        <v>59.769286060478251</v>
      </c>
      <c r="M179" s="39">
        <v>1.839367697727399E-4</v>
      </c>
      <c r="N179" s="39">
        <v>9.0464176712252737E-4</v>
      </c>
      <c r="O179" s="39">
        <v>1.2833221480522869E-4</v>
      </c>
    </row>
    <row r="180" spans="2:15" ht="15" x14ac:dyDescent="0.25">
      <c r="B180" s="9" t="s">
        <v>1464</v>
      </c>
      <c r="C180" s="3" t="s">
        <v>1465</v>
      </c>
      <c r="D180" s="3" t="s">
        <v>133</v>
      </c>
      <c r="E180" s="3"/>
      <c r="F180" s="3" t="s">
        <v>1466</v>
      </c>
      <c r="G180" s="3" t="s">
        <v>556</v>
      </c>
      <c r="H180" s="3" t="s">
        <v>77</v>
      </c>
      <c r="I180" s="8">
        <v>11975.079861611468</v>
      </c>
      <c r="J180" s="8">
        <v>450.4</v>
      </c>
      <c r="K180" s="8">
        <v>0</v>
      </c>
      <c r="L180" s="8">
        <v>53.935759696805867</v>
      </c>
      <c r="M180" s="39">
        <v>1.6010205206560844E-4</v>
      </c>
      <c r="N180" s="39">
        <v>8.1634806401808353E-4</v>
      </c>
      <c r="O180" s="39">
        <v>1.1580689607183676E-4</v>
      </c>
    </row>
    <row r="181" spans="2:15" ht="15" x14ac:dyDescent="0.25">
      <c r="B181" s="9" t="s">
        <v>1467</v>
      </c>
      <c r="C181" s="3" t="s">
        <v>1468</v>
      </c>
      <c r="D181" s="3" t="s">
        <v>133</v>
      </c>
      <c r="E181" s="3"/>
      <c r="F181" s="3" t="s">
        <v>715</v>
      </c>
      <c r="G181" s="3" t="s">
        <v>556</v>
      </c>
      <c r="H181" s="3" t="s">
        <v>77</v>
      </c>
      <c r="I181" s="8">
        <v>1836.954851752592</v>
      </c>
      <c r="J181" s="8">
        <v>849.7</v>
      </c>
      <c r="K181" s="8">
        <v>0</v>
      </c>
      <c r="L181" s="8">
        <v>15.608605386554444</v>
      </c>
      <c r="M181" s="39">
        <v>4.4611759155874059E-5</v>
      </c>
      <c r="N181" s="39">
        <v>2.362450229859384E-4</v>
      </c>
      <c r="O181" s="39">
        <v>3.3513649422723703E-5</v>
      </c>
    </row>
    <row r="182" spans="2:15" ht="15" x14ac:dyDescent="0.25">
      <c r="B182" s="9" t="s">
        <v>1469</v>
      </c>
      <c r="C182" s="3" t="s">
        <v>1470</v>
      </c>
      <c r="D182" s="3" t="s">
        <v>133</v>
      </c>
      <c r="E182" s="3"/>
      <c r="F182" s="3" t="s">
        <v>1471</v>
      </c>
      <c r="G182" s="3" t="s">
        <v>556</v>
      </c>
      <c r="H182" s="3" t="s">
        <v>77</v>
      </c>
      <c r="I182" s="8">
        <v>103509.114722614</v>
      </c>
      <c r="J182" s="8">
        <v>162.80000000000001</v>
      </c>
      <c r="K182" s="8">
        <v>0</v>
      </c>
      <c r="L182" s="8">
        <v>168.51283877660586</v>
      </c>
      <c r="M182" s="39">
        <v>2.9574032777889719E-4</v>
      </c>
      <c r="N182" s="39">
        <v>2.5505366100483495E-3</v>
      </c>
      <c r="O182" s="39">
        <v>3.6181837275814388E-4</v>
      </c>
    </row>
    <row r="183" spans="2:15" ht="15" x14ac:dyDescent="0.25">
      <c r="B183" s="9" t="s">
        <v>1472</v>
      </c>
      <c r="C183" s="3" t="s">
        <v>1473</v>
      </c>
      <c r="D183" s="3" t="s">
        <v>133</v>
      </c>
      <c r="E183" s="3"/>
      <c r="F183" s="3" t="s">
        <v>1474</v>
      </c>
      <c r="G183" s="3" t="s">
        <v>556</v>
      </c>
      <c r="H183" s="3" t="s">
        <v>77</v>
      </c>
      <c r="I183" s="8">
        <v>1021.1674625059088</v>
      </c>
      <c r="J183" s="8">
        <v>947.3</v>
      </c>
      <c r="K183" s="8">
        <v>0</v>
      </c>
      <c r="L183" s="8">
        <v>9.6735193584095498</v>
      </c>
      <c r="M183" s="39">
        <v>7.3133422437816084E-5</v>
      </c>
      <c r="N183" s="39">
        <v>1.4641415722835838E-4</v>
      </c>
      <c r="O183" s="39">
        <v>2.0770269247817397E-5</v>
      </c>
    </row>
    <row r="184" spans="2:15" ht="15" x14ac:dyDescent="0.25">
      <c r="B184" s="9" t="s">
        <v>1475</v>
      </c>
      <c r="C184" s="3" t="s">
        <v>1476</v>
      </c>
      <c r="D184" s="3" t="s">
        <v>133</v>
      </c>
      <c r="E184" s="3"/>
      <c r="F184" s="3" t="s">
        <v>1477</v>
      </c>
      <c r="G184" s="3" t="s">
        <v>474</v>
      </c>
      <c r="H184" s="3" t="s">
        <v>77</v>
      </c>
      <c r="I184" s="8">
        <v>787.28757349371085</v>
      </c>
      <c r="J184" s="8">
        <v>2606</v>
      </c>
      <c r="K184" s="8">
        <v>0</v>
      </c>
      <c r="L184" s="8">
        <v>20.516714158938974</v>
      </c>
      <c r="M184" s="39">
        <v>7.1366910802255496E-5</v>
      </c>
      <c r="N184" s="39">
        <v>3.1053201026209177E-4</v>
      </c>
      <c r="O184" s="39">
        <v>4.4051979571551961E-5</v>
      </c>
    </row>
    <row r="185" spans="2:15" ht="15" x14ac:dyDescent="0.25">
      <c r="B185" s="9" t="s">
        <v>1478</v>
      </c>
      <c r="C185" s="3" t="s">
        <v>1479</v>
      </c>
      <c r="D185" s="3" t="s">
        <v>133</v>
      </c>
      <c r="E185" s="3"/>
      <c r="F185" s="3" t="s">
        <v>1480</v>
      </c>
      <c r="G185" s="3" t="s">
        <v>474</v>
      </c>
      <c r="H185" s="3" t="s">
        <v>77</v>
      </c>
      <c r="I185" s="8">
        <v>4347.155137194507</v>
      </c>
      <c r="J185" s="8">
        <v>1280</v>
      </c>
      <c r="K185" s="8">
        <v>0</v>
      </c>
      <c r="L185" s="8">
        <v>55.643585755191239</v>
      </c>
      <c r="M185" s="39">
        <v>2.1801695291856992E-4</v>
      </c>
      <c r="N185" s="39">
        <v>8.4219697213173148E-4</v>
      </c>
      <c r="O185" s="39">
        <v>1.1947381456828508E-4</v>
      </c>
    </row>
    <row r="186" spans="2:15" ht="15" x14ac:dyDescent="0.25">
      <c r="B186" s="9" t="s">
        <v>1481</v>
      </c>
      <c r="C186" s="3" t="s">
        <v>1482</v>
      </c>
      <c r="D186" s="3" t="s">
        <v>133</v>
      </c>
      <c r="E186" s="3"/>
      <c r="F186" s="3" t="s">
        <v>1483</v>
      </c>
      <c r="G186" s="3" t="s">
        <v>732</v>
      </c>
      <c r="H186" s="3" t="s">
        <v>77</v>
      </c>
      <c r="I186" s="8">
        <v>4403.2800598518879</v>
      </c>
      <c r="J186" s="8">
        <v>1086</v>
      </c>
      <c r="K186" s="8">
        <v>0.47555423857200751</v>
      </c>
      <c r="L186" s="8">
        <v>48.29517568741349</v>
      </c>
      <c r="M186" s="39">
        <v>9.9353585265301957E-5</v>
      </c>
      <c r="N186" s="39">
        <v>7.3097465198340488E-4</v>
      </c>
      <c r="O186" s="39">
        <v>1.0369584897002221E-4</v>
      </c>
    </row>
    <row r="187" spans="2:15" ht="15" x14ac:dyDescent="0.25">
      <c r="B187" s="9" t="s">
        <v>1484</v>
      </c>
      <c r="C187" s="3" t="s">
        <v>1485</v>
      </c>
      <c r="D187" s="3" t="s">
        <v>133</v>
      </c>
      <c r="E187" s="3"/>
      <c r="F187" s="3" t="s">
        <v>1486</v>
      </c>
      <c r="G187" s="3" t="s">
        <v>732</v>
      </c>
      <c r="H187" s="3" t="s">
        <v>77</v>
      </c>
      <c r="I187" s="8">
        <v>8231.6593187951457</v>
      </c>
      <c r="J187" s="8">
        <v>150.30000000000001</v>
      </c>
      <c r="K187" s="8">
        <v>0</v>
      </c>
      <c r="L187" s="8">
        <v>12.37218394333539</v>
      </c>
      <c r="M187" s="39">
        <v>1.6247562703137767E-4</v>
      </c>
      <c r="N187" s="39">
        <v>1.872599638272194E-4</v>
      </c>
      <c r="O187" s="39">
        <v>2.6564643349082932E-5</v>
      </c>
    </row>
    <row r="188" spans="2:15" ht="15" x14ac:dyDescent="0.25">
      <c r="B188" s="9" t="s">
        <v>1487</v>
      </c>
      <c r="C188" s="3" t="s">
        <v>1488</v>
      </c>
      <c r="D188" s="3" t="s">
        <v>133</v>
      </c>
      <c r="E188" s="3"/>
      <c r="F188" s="3" t="s">
        <v>1489</v>
      </c>
      <c r="G188" s="3" t="s">
        <v>732</v>
      </c>
      <c r="H188" s="3" t="s">
        <v>77</v>
      </c>
      <c r="I188" s="8">
        <v>26.862389114835203</v>
      </c>
      <c r="J188" s="8">
        <v>855.4</v>
      </c>
      <c r="K188" s="8">
        <v>0</v>
      </c>
      <c r="L188" s="8">
        <v>0.22978089082938036</v>
      </c>
      <c r="M188" s="39">
        <v>5.3898960265623202E-7</v>
      </c>
      <c r="N188" s="39">
        <v>3.477863043579676E-6</v>
      </c>
      <c r="O188" s="39">
        <v>4.9336862766295673E-7</v>
      </c>
    </row>
    <row r="189" spans="2:15" ht="15" x14ac:dyDescent="0.25">
      <c r="B189" s="9" t="s">
        <v>1490</v>
      </c>
      <c r="C189" s="3" t="s">
        <v>1491</v>
      </c>
      <c r="D189" s="3" t="s">
        <v>133</v>
      </c>
      <c r="E189" s="3"/>
      <c r="F189" s="3" t="s">
        <v>1492</v>
      </c>
      <c r="G189" s="3" t="s">
        <v>1493</v>
      </c>
      <c r="H189" s="3" t="s">
        <v>77</v>
      </c>
      <c r="I189" s="8">
        <v>7899.5417818904716</v>
      </c>
      <c r="J189" s="8">
        <v>510.3</v>
      </c>
      <c r="K189" s="8">
        <v>0</v>
      </c>
      <c r="L189" s="8">
        <v>40.311361734685576</v>
      </c>
      <c r="M189" s="39">
        <v>1.6885853732856863E-4</v>
      </c>
      <c r="N189" s="39">
        <v>6.1013513659643657E-4</v>
      </c>
      <c r="O189" s="39">
        <v>8.6553590886000146E-5</v>
      </c>
    </row>
    <row r="190" spans="2:15" ht="15" x14ac:dyDescent="0.25">
      <c r="B190" s="9" t="s">
        <v>1494</v>
      </c>
      <c r="C190" s="3" t="s">
        <v>1495</v>
      </c>
      <c r="D190" s="3" t="s">
        <v>133</v>
      </c>
      <c r="E190" s="3"/>
      <c r="F190" s="3" t="s">
        <v>637</v>
      </c>
      <c r="G190" s="3" t="s">
        <v>320</v>
      </c>
      <c r="H190" s="3" t="s">
        <v>77</v>
      </c>
      <c r="I190" s="8">
        <v>3483.4756420355602</v>
      </c>
      <c r="J190" s="8">
        <v>1874</v>
      </c>
      <c r="K190" s="8">
        <v>0</v>
      </c>
      <c r="L190" s="8">
        <v>65.280333533237823</v>
      </c>
      <c r="M190" s="39">
        <v>1.6896662770741073E-4</v>
      </c>
      <c r="N190" s="39">
        <v>9.8805457080582203E-4</v>
      </c>
      <c r="O190" s="39">
        <v>1.4016513058341551E-4</v>
      </c>
    </row>
    <row r="191" spans="2:15" ht="15" x14ac:dyDescent="0.25">
      <c r="B191" s="9" t="s">
        <v>1496</v>
      </c>
      <c r="C191" s="3" t="s">
        <v>1497</v>
      </c>
      <c r="D191" s="3" t="s">
        <v>133</v>
      </c>
      <c r="E191" s="3"/>
      <c r="F191" s="3" t="s">
        <v>1498</v>
      </c>
      <c r="G191" s="3" t="s">
        <v>320</v>
      </c>
      <c r="H191" s="3" t="s">
        <v>77</v>
      </c>
      <c r="I191" s="8">
        <v>1837.9900392811567</v>
      </c>
      <c r="J191" s="8">
        <v>6192</v>
      </c>
      <c r="K191" s="8">
        <v>0</v>
      </c>
      <c r="L191" s="8">
        <v>113.80834326290845</v>
      </c>
      <c r="M191" s="39">
        <v>7.1239924003145604E-4</v>
      </c>
      <c r="N191" s="39">
        <v>1.7225532969971846E-3</v>
      </c>
      <c r="O191" s="39">
        <v>2.4436090368327719E-4</v>
      </c>
    </row>
    <row r="192" spans="2:15" x14ac:dyDescent="0.2">
      <c r="B192" s="42"/>
      <c r="C192" s="43"/>
      <c r="D192" s="43"/>
      <c r="E192" s="43"/>
      <c r="F192" s="43"/>
      <c r="G192" s="43"/>
      <c r="H192" s="43"/>
      <c r="I192" s="12"/>
      <c r="J192" s="12"/>
      <c r="K192" s="12"/>
      <c r="L192" s="12"/>
      <c r="M192" s="12"/>
      <c r="N192" s="12"/>
      <c r="O192" s="12"/>
    </row>
    <row r="193" spans="2:15" ht="15" x14ac:dyDescent="0.25">
      <c r="B193" s="7" t="s">
        <v>1499</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107</v>
      </c>
      <c r="C196" s="35"/>
      <c r="D196" s="35"/>
      <c r="E196" s="35"/>
      <c r="F196" s="35"/>
      <c r="G196" s="35"/>
      <c r="H196" s="35"/>
      <c r="I196" s="8"/>
      <c r="J196" s="8"/>
      <c r="K196" s="8">
        <v>2.6788599711961329</v>
      </c>
      <c r="L196" s="8">
        <v>10519.575687801445</v>
      </c>
      <c r="M196" s="39"/>
      <c r="N196" s="39">
        <v>0.15921969571399175</v>
      </c>
      <c r="O196" s="39">
        <v>2.2586859168114922E-2</v>
      </c>
    </row>
    <row r="197" spans="2:15" ht="15" x14ac:dyDescent="0.25">
      <c r="B197" s="7" t="s">
        <v>861</v>
      </c>
      <c r="C197" s="35"/>
      <c r="D197" s="35"/>
      <c r="E197" s="35"/>
      <c r="F197" s="35"/>
      <c r="G197" s="35"/>
      <c r="H197" s="35"/>
      <c r="I197" s="8"/>
      <c r="J197" s="8"/>
      <c r="K197" s="8">
        <v>0.90300160093519011</v>
      </c>
      <c r="L197" s="8">
        <v>3433.3868935563542</v>
      </c>
      <c r="M197" s="39"/>
      <c r="N197" s="39">
        <v>5.1966242050462463E-2</v>
      </c>
      <c r="O197" s="39">
        <v>7.3719158011606549E-3</v>
      </c>
    </row>
    <row r="198" spans="2:15" ht="15" x14ac:dyDescent="0.25">
      <c r="B198" s="9" t="s">
        <v>1500</v>
      </c>
      <c r="C198" s="3" t="s">
        <v>1501</v>
      </c>
      <c r="D198" s="3" t="s">
        <v>1502</v>
      </c>
      <c r="E198" s="3" t="s">
        <v>864</v>
      </c>
      <c r="F198" s="3"/>
      <c r="G198" s="3" t="s">
        <v>1503</v>
      </c>
      <c r="H198" s="3" t="s">
        <v>52</v>
      </c>
      <c r="I198" s="8">
        <v>765.21745994694584</v>
      </c>
      <c r="J198" s="8">
        <v>2200</v>
      </c>
      <c r="K198" s="8">
        <v>0</v>
      </c>
      <c r="L198" s="8">
        <v>58.366196574560362</v>
      </c>
      <c r="M198" s="39">
        <v>2.2284235164575339E-5</v>
      </c>
      <c r="N198" s="39">
        <v>8.8340521845959956E-4</v>
      </c>
      <c r="O198" s="39">
        <v>1.2531960426282444E-4</v>
      </c>
    </row>
    <row r="199" spans="2:15" ht="15" x14ac:dyDescent="0.25">
      <c r="B199" s="9" t="s">
        <v>1504</v>
      </c>
      <c r="C199" s="3" t="s">
        <v>1505</v>
      </c>
      <c r="D199" s="3" t="s">
        <v>872</v>
      </c>
      <c r="E199" s="3" t="s">
        <v>864</v>
      </c>
      <c r="F199" s="3"/>
      <c r="G199" s="3" t="s">
        <v>865</v>
      </c>
      <c r="H199" s="3" t="s">
        <v>52</v>
      </c>
      <c r="I199" s="8">
        <v>1475.1474437148941</v>
      </c>
      <c r="J199" s="8">
        <v>900</v>
      </c>
      <c r="K199" s="8">
        <v>0</v>
      </c>
      <c r="L199" s="8">
        <v>46.029025694375804</v>
      </c>
      <c r="M199" s="39">
        <v>1.3817921821000336E-4</v>
      </c>
      <c r="N199" s="39">
        <v>6.9667519703940661E-4</v>
      </c>
      <c r="O199" s="39">
        <v>9.8830138387615211E-5</v>
      </c>
    </row>
    <row r="200" spans="2:15" ht="15" x14ac:dyDescent="0.25">
      <c r="B200" s="9" t="s">
        <v>1506</v>
      </c>
      <c r="C200" s="3" t="s">
        <v>1507</v>
      </c>
      <c r="D200" s="3" t="s">
        <v>1502</v>
      </c>
      <c r="E200" s="3" t="s">
        <v>864</v>
      </c>
      <c r="F200" s="3"/>
      <c r="G200" s="3" t="s">
        <v>1508</v>
      </c>
      <c r="H200" s="3" t="s">
        <v>52</v>
      </c>
      <c r="I200" s="8">
        <v>639.10768045099644</v>
      </c>
      <c r="J200" s="8">
        <v>5160</v>
      </c>
      <c r="K200" s="8">
        <v>0</v>
      </c>
      <c r="L200" s="8">
        <v>114.33457449652903</v>
      </c>
      <c r="M200" s="39">
        <v>2.4542014511947586E-5</v>
      </c>
      <c r="N200" s="39">
        <v>1.7305181027440005E-3</v>
      </c>
      <c r="O200" s="39">
        <v>2.4549078868210222E-4</v>
      </c>
    </row>
    <row r="201" spans="2:15" ht="15" x14ac:dyDescent="0.25">
      <c r="B201" s="9" t="s">
        <v>1509</v>
      </c>
      <c r="C201" s="3" t="s">
        <v>1510</v>
      </c>
      <c r="D201" s="3" t="s">
        <v>916</v>
      </c>
      <c r="E201" s="3" t="s">
        <v>864</v>
      </c>
      <c r="F201" s="3"/>
      <c r="G201" s="3" t="s">
        <v>946</v>
      </c>
      <c r="H201" s="3" t="s">
        <v>57</v>
      </c>
      <c r="I201" s="8">
        <v>5156.9055013703128</v>
      </c>
      <c r="J201" s="8">
        <v>73.88</v>
      </c>
      <c r="K201" s="8">
        <v>0</v>
      </c>
      <c r="L201" s="8">
        <v>17.836465615949113</v>
      </c>
      <c r="M201" s="39">
        <v>5.2871399179717692E-5</v>
      </c>
      <c r="N201" s="39">
        <v>2.6996494081768681E-4</v>
      </c>
      <c r="O201" s="39">
        <v>3.8297147040972059E-5</v>
      </c>
    </row>
    <row r="202" spans="2:15" ht="15" x14ac:dyDescent="0.25">
      <c r="B202" s="9" t="s">
        <v>1511</v>
      </c>
      <c r="C202" s="3" t="s">
        <v>1512</v>
      </c>
      <c r="D202" s="3" t="s">
        <v>1502</v>
      </c>
      <c r="E202" s="3" t="s">
        <v>864</v>
      </c>
      <c r="F202" s="3"/>
      <c r="G202" s="3" t="s">
        <v>879</v>
      </c>
      <c r="H202" s="3" t="s">
        <v>52</v>
      </c>
      <c r="I202" s="8">
        <v>3815.9738356953112</v>
      </c>
      <c r="J202" s="8">
        <v>250</v>
      </c>
      <c r="K202" s="8">
        <v>0</v>
      </c>
      <c r="L202" s="8">
        <v>33.074953243168451</v>
      </c>
      <c r="M202" s="39">
        <v>7.4612302466100367E-5</v>
      </c>
      <c r="N202" s="39">
        <v>5.0060802331014932E-4</v>
      </c>
      <c r="O202" s="39">
        <v>7.1016106834206777E-5</v>
      </c>
    </row>
    <row r="203" spans="2:15" ht="15" x14ac:dyDescent="0.25">
      <c r="B203" s="9" t="s">
        <v>1513</v>
      </c>
      <c r="C203" s="3" t="s">
        <v>1514</v>
      </c>
      <c r="D203" s="3" t="s">
        <v>1502</v>
      </c>
      <c r="E203" s="3" t="s">
        <v>864</v>
      </c>
      <c r="F203" s="3"/>
      <c r="G203" s="3" t="s">
        <v>879</v>
      </c>
      <c r="H203" s="3" t="s">
        <v>52</v>
      </c>
      <c r="I203" s="8">
        <v>553.24740705460761</v>
      </c>
      <c r="J203" s="8">
        <v>307</v>
      </c>
      <c r="K203" s="8">
        <v>0</v>
      </c>
      <c r="L203" s="8">
        <v>5.88859389986591</v>
      </c>
      <c r="M203" s="39">
        <v>2.1484877296003682E-5</v>
      </c>
      <c r="N203" s="39">
        <v>8.9127181242408941E-5</v>
      </c>
      <c r="O203" s="39">
        <v>1.2643555696711705E-5</v>
      </c>
    </row>
    <row r="204" spans="2:15" ht="15" x14ac:dyDescent="0.25">
      <c r="B204" s="9" t="s">
        <v>1515</v>
      </c>
      <c r="C204" s="3" t="s">
        <v>1516</v>
      </c>
      <c r="D204" s="3" t="s">
        <v>872</v>
      </c>
      <c r="E204" s="3" t="s">
        <v>864</v>
      </c>
      <c r="F204" s="3"/>
      <c r="G204" s="3" t="s">
        <v>879</v>
      </c>
      <c r="H204" s="3" t="s">
        <v>52</v>
      </c>
      <c r="I204" s="8">
        <v>3610.6031800028554</v>
      </c>
      <c r="J204" s="8">
        <v>404</v>
      </c>
      <c r="K204" s="8">
        <v>0</v>
      </c>
      <c r="L204" s="8">
        <v>50.572563325419637</v>
      </c>
      <c r="M204" s="39">
        <v>2.824358312866953E-6</v>
      </c>
      <c r="N204" s="39">
        <v>7.6544419500562233E-4</v>
      </c>
      <c r="O204" s="39">
        <v>1.0858568819714043E-4</v>
      </c>
    </row>
    <row r="205" spans="2:15" ht="15" x14ac:dyDescent="0.25">
      <c r="B205" s="9" t="s">
        <v>1517</v>
      </c>
      <c r="C205" s="3" t="s">
        <v>1518</v>
      </c>
      <c r="D205" s="3" t="s">
        <v>1502</v>
      </c>
      <c r="E205" s="3" t="s">
        <v>864</v>
      </c>
      <c r="F205" s="3"/>
      <c r="G205" s="3" t="s">
        <v>879</v>
      </c>
      <c r="H205" s="3" t="s">
        <v>52</v>
      </c>
      <c r="I205" s="8">
        <v>2964.6476742719433</v>
      </c>
      <c r="J205" s="8">
        <v>445</v>
      </c>
      <c r="K205" s="8">
        <v>0</v>
      </c>
      <c r="L205" s="8">
        <v>45.739029017284508</v>
      </c>
      <c r="M205" s="39">
        <v>1.0960796259768629E-4</v>
      </c>
      <c r="N205" s="39">
        <v>6.9228593419698155E-4</v>
      </c>
      <c r="O205" s="39">
        <v>9.8207478852756035E-5</v>
      </c>
    </row>
    <row r="206" spans="2:15" ht="15" x14ac:dyDescent="0.25">
      <c r="B206" s="9" t="s">
        <v>1519</v>
      </c>
      <c r="C206" s="3" t="s">
        <v>1520</v>
      </c>
      <c r="D206" s="3" t="s">
        <v>872</v>
      </c>
      <c r="E206" s="3" t="s">
        <v>864</v>
      </c>
      <c r="F206" s="3"/>
      <c r="G206" s="3" t="s">
        <v>879</v>
      </c>
      <c r="H206" s="3" t="s">
        <v>52</v>
      </c>
      <c r="I206" s="8">
        <v>8959.1596466437368</v>
      </c>
      <c r="J206" s="8">
        <v>1895</v>
      </c>
      <c r="K206" s="8">
        <v>0</v>
      </c>
      <c r="L206" s="8">
        <v>588.613652970423</v>
      </c>
      <c r="M206" s="39">
        <v>8.8267582725554056E-6</v>
      </c>
      <c r="N206" s="39">
        <v>8.9089987562643597E-3</v>
      </c>
      <c r="O206" s="39">
        <v>1.2638279412248048E-3</v>
      </c>
    </row>
    <row r="207" spans="2:15" ht="15" x14ac:dyDescent="0.25">
      <c r="B207" s="9" t="s">
        <v>1521</v>
      </c>
      <c r="C207" s="3" t="s">
        <v>1522</v>
      </c>
      <c r="D207" s="3" t="s">
        <v>916</v>
      </c>
      <c r="E207" s="3" t="s">
        <v>864</v>
      </c>
      <c r="F207" s="3"/>
      <c r="G207" s="3" t="s">
        <v>824</v>
      </c>
      <c r="H207" s="3" t="s">
        <v>52</v>
      </c>
      <c r="I207" s="8">
        <v>60757.016860962241</v>
      </c>
      <c r="J207" s="8">
        <v>26</v>
      </c>
      <c r="K207" s="8">
        <v>0</v>
      </c>
      <c r="L207" s="8">
        <v>54.767590151830383</v>
      </c>
      <c r="M207" s="39">
        <v>1.1598237054132645E-4</v>
      </c>
      <c r="N207" s="39">
        <v>8.2893828589254736E-4</v>
      </c>
      <c r="O207" s="39">
        <v>1.1759294124105162E-4</v>
      </c>
    </row>
    <row r="208" spans="2:15" ht="15" x14ac:dyDescent="0.25">
      <c r="B208" s="9" t="s">
        <v>1523</v>
      </c>
      <c r="C208" s="3" t="s">
        <v>1524</v>
      </c>
      <c r="D208" s="3" t="s">
        <v>1502</v>
      </c>
      <c r="E208" s="3" t="s">
        <v>864</v>
      </c>
      <c r="F208" s="3"/>
      <c r="G208" s="3" t="s">
        <v>1525</v>
      </c>
      <c r="H208" s="3" t="s">
        <v>52</v>
      </c>
      <c r="I208" s="8">
        <v>632.64051192615875</v>
      </c>
      <c r="J208" s="8">
        <v>6470</v>
      </c>
      <c r="K208" s="8">
        <v>0</v>
      </c>
      <c r="L208" s="8">
        <v>141.91069319698985</v>
      </c>
      <c r="M208" s="39">
        <v>1.242205320928619E-5</v>
      </c>
      <c r="N208" s="39">
        <v>2.1478981719374492E-3</v>
      </c>
      <c r="O208" s="39">
        <v>3.0470020244322931E-4</v>
      </c>
    </row>
    <row r="209" spans="2:15" ht="15" x14ac:dyDescent="0.25">
      <c r="B209" s="9" t="s">
        <v>1526</v>
      </c>
      <c r="C209" s="3" t="s">
        <v>1527</v>
      </c>
      <c r="D209" s="3" t="s">
        <v>1502</v>
      </c>
      <c r="E209" s="3" t="s">
        <v>864</v>
      </c>
      <c r="F209" s="3"/>
      <c r="G209" s="3" t="s">
        <v>1525</v>
      </c>
      <c r="H209" s="3" t="s">
        <v>52</v>
      </c>
      <c r="I209" s="8">
        <v>3694.0232389409684</v>
      </c>
      <c r="J209" s="8">
        <v>2591</v>
      </c>
      <c r="K209" s="8">
        <v>0</v>
      </c>
      <c r="L209" s="8">
        <v>331.83399671711385</v>
      </c>
      <c r="M209" s="39">
        <v>1.3272537442192493E-4</v>
      </c>
      <c r="N209" s="39">
        <v>5.0224942101156963E-3</v>
      </c>
      <c r="O209" s="39">
        <v>7.1248955028989445E-4</v>
      </c>
    </row>
    <row r="210" spans="2:15" ht="15" x14ac:dyDescent="0.25">
      <c r="B210" s="9" t="s">
        <v>1528</v>
      </c>
      <c r="C210" s="3" t="s">
        <v>1529</v>
      </c>
      <c r="D210" s="3" t="s">
        <v>1502</v>
      </c>
      <c r="E210" s="3" t="s">
        <v>864</v>
      </c>
      <c r="F210" s="3"/>
      <c r="G210" s="3" t="s">
        <v>1525</v>
      </c>
      <c r="H210" s="3" t="s">
        <v>52</v>
      </c>
      <c r="I210" s="8">
        <v>2620.7177387121264</v>
      </c>
      <c r="J210" s="8">
        <v>3408</v>
      </c>
      <c r="K210" s="8">
        <v>0</v>
      </c>
      <c r="L210" s="8">
        <v>309.65184786622569</v>
      </c>
      <c r="M210" s="39">
        <v>2.6696358796064467E-5</v>
      </c>
      <c r="N210" s="39">
        <v>4.6867549089177956E-3</v>
      </c>
      <c r="O210" s="39">
        <v>6.6486167184588425E-4</v>
      </c>
    </row>
    <row r="211" spans="2:15" ht="15" x14ac:dyDescent="0.25">
      <c r="B211" s="9" t="s">
        <v>1530</v>
      </c>
      <c r="C211" s="3" t="s">
        <v>1531</v>
      </c>
      <c r="D211" s="3" t="s">
        <v>1502</v>
      </c>
      <c r="E211" s="3" t="s">
        <v>864</v>
      </c>
      <c r="F211" s="3"/>
      <c r="G211" s="3" t="s">
        <v>886</v>
      </c>
      <c r="H211" s="3" t="s">
        <v>52</v>
      </c>
      <c r="I211" s="8">
        <v>495.9164024424694</v>
      </c>
      <c r="J211" s="8">
        <v>10362</v>
      </c>
      <c r="K211" s="8">
        <v>0</v>
      </c>
      <c r="L211" s="8">
        <v>178.15823520881113</v>
      </c>
      <c r="M211" s="39">
        <v>3.0341856331716216E-6</v>
      </c>
      <c r="N211" s="39">
        <v>2.6965251109683434E-3</v>
      </c>
      <c r="O211" s="39">
        <v>3.8252825852734746E-4</v>
      </c>
    </row>
    <row r="212" spans="2:15" ht="15" x14ac:dyDescent="0.25">
      <c r="B212" s="9" t="s">
        <v>1532</v>
      </c>
      <c r="C212" s="3" t="s">
        <v>1533</v>
      </c>
      <c r="D212" s="3" t="s">
        <v>1502</v>
      </c>
      <c r="E212" s="3" t="s">
        <v>864</v>
      </c>
      <c r="F212" s="3"/>
      <c r="G212" s="3" t="s">
        <v>886</v>
      </c>
      <c r="H212" s="3" t="s">
        <v>52</v>
      </c>
      <c r="I212" s="8">
        <v>3297.5706009117866</v>
      </c>
      <c r="J212" s="8">
        <v>250</v>
      </c>
      <c r="K212" s="8">
        <v>0</v>
      </c>
      <c r="L212" s="8">
        <v>28.581693196145199</v>
      </c>
      <c r="M212" s="39">
        <v>6.6165231580611635E-5</v>
      </c>
      <c r="N212" s="39">
        <v>4.3260000486122281E-4</v>
      </c>
      <c r="O212" s="39">
        <v>6.1368509355012025E-5</v>
      </c>
    </row>
    <row r="213" spans="2:15" ht="15" x14ac:dyDescent="0.25">
      <c r="B213" s="9" t="s">
        <v>1534</v>
      </c>
      <c r="C213" s="3" t="s">
        <v>1535</v>
      </c>
      <c r="D213" s="3" t="s">
        <v>1502</v>
      </c>
      <c r="E213" s="3" t="s">
        <v>864</v>
      </c>
      <c r="F213" s="3"/>
      <c r="G213" s="3" t="s">
        <v>886</v>
      </c>
      <c r="H213" s="3" t="s">
        <v>52</v>
      </c>
      <c r="I213" s="8">
        <v>4538.0527995469174</v>
      </c>
      <c r="J213" s="8">
        <v>837.75999999999988</v>
      </c>
      <c r="K213" s="8">
        <v>0</v>
      </c>
      <c r="L213" s="8">
        <v>131.80837526292788</v>
      </c>
      <c r="M213" s="39">
        <v>1.0201025754361163E-4</v>
      </c>
      <c r="N213" s="39">
        <v>1.9949939070503628E-3</v>
      </c>
      <c r="O213" s="39">
        <v>2.8300924843328976E-4</v>
      </c>
    </row>
    <row r="214" spans="2:15" ht="15" x14ac:dyDescent="0.25">
      <c r="B214" s="9" t="s">
        <v>1536</v>
      </c>
      <c r="C214" s="3" t="s">
        <v>1537</v>
      </c>
      <c r="D214" s="3" t="s">
        <v>1502</v>
      </c>
      <c r="E214" s="3" t="s">
        <v>864</v>
      </c>
      <c r="F214" s="3"/>
      <c r="G214" s="3" t="s">
        <v>886</v>
      </c>
      <c r="H214" s="3" t="s">
        <v>52</v>
      </c>
      <c r="I214" s="8">
        <v>937.54705790722858</v>
      </c>
      <c r="J214" s="8">
        <v>1939.9999999999998</v>
      </c>
      <c r="K214" s="8">
        <v>0</v>
      </c>
      <c r="L214" s="8">
        <v>63.059227567097622</v>
      </c>
      <c r="M214" s="39">
        <v>2.1173144674249813E-5</v>
      </c>
      <c r="N214" s="39">
        <v>9.5443688254797136E-4</v>
      </c>
      <c r="O214" s="39">
        <v>1.3539613522242929E-4</v>
      </c>
    </row>
    <row r="215" spans="2:15" ht="15" x14ac:dyDescent="0.25">
      <c r="B215" s="9" t="s">
        <v>1538</v>
      </c>
      <c r="C215" s="3" t="s">
        <v>1539</v>
      </c>
      <c r="D215" s="3" t="s">
        <v>1502</v>
      </c>
      <c r="E215" s="3" t="s">
        <v>864</v>
      </c>
      <c r="F215" s="3"/>
      <c r="G215" s="3" t="s">
        <v>886</v>
      </c>
      <c r="H215" s="3" t="s">
        <v>52</v>
      </c>
      <c r="I215" s="8">
        <v>1490.0852400655961</v>
      </c>
      <c r="J215" s="8">
        <v>4185</v>
      </c>
      <c r="K215" s="8">
        <v>0</v>
      </c>
      <c r="L215" s="8">
        <v>216.20235334293005</v>
      </c>
      <c r="M215" s="39">
        <v>2.3362448596782596E-5</v>
      </c>
      <c r="N215" s="39">
        <v>3.272344240255633E-3</v>
      </c>
      <c r="O215" s="39">
        <v>4.6421379071729274E-4</v>
      </c>
    </row>
    <row r="216" spans="2:15" ht="15" x14ac:dyDescent="0.25">
      <c r="B216" s="9" t="s">
        <v>1540</v>
      </c>
      <c r="C216" s="3" t="s">
        <v>1541</v>
      </c>
      <c r="D216" s="3" t="s">
        <v>1502</v>
      </c>
      <c r="E216" s="3" t="s">
        <v>864</v>
      </c>
      <c r="F216" s="3"/>
      <c r="G216" s="3" t="s">
        <v>1542</v>
      </c>
      <c r="H216" s="3" t="s">
        <v>52</v>
      </c>
      <c r="I216" s="8">
        <v>2803.9902330044079</v>
      </c>
      <c r="J216" s="8">
        <v>773.5</v>
      </c>
      <c r="K216" s="8">
        <v>0</v>
      </c>
      <c r="L216" s="8">
        <v>75.195293076041921</v>
      </c>
      <c r="M216" s="39">
        <v>5.1247409666611194E-5</v>
      </c>
      <c r="N216" s="39">
        <v>1.1381230610446845E-3</v>
      </c>
      <c r="O216" s="39">
        <v>1.6145380243646031E-4</v>
      </c>
    </row>
    <row r="217" spans="2:15" ht="15" x14ac:dyDescent="0.25">
      <c r="B217" s="9" t="s">
        <v>1543</v>
      </c>
      <c r="C217" s="3" t="s">
        <v>1544</v>
      </c>
      <c r="D217" s="3" t="s">
        <v>1502</v>
      </c>
      <c r="E217" s="3" t="s">
        <v>864</v>
      </c>
      <c r="F217" s="3"/>
      <c r="G217" s="3" t="s">
        <v>1542</v>
      </c>
      <c r="H217" s="3" t="s">
        <v>52</v>
      </c>
      <c r="I217" s="8">
        <v>1085.2340991874255</v>
      </c>
      <c r="J217" s="8">
        <v>3420.0000000000005</v>
      </c>
      <c r="K217" s="8">
        <v>0.90300160093519011</v>
      </c>
      <c r="L217" s="8">
        <v>129.58072812103043</v>
      </c>
      <c r="M217" s="39">
        <v>5.1756385369190251E-5</v>
      </c>
      <c r="N217" s="39">
        <v>1.9612772144177548E-3</v>
      </c>
      <c r="O217" s="39">
        <v>2.7822620834084215E-4</v>
      </c>
    </row>
    <row r="218" spans="2:15" ht="15" x14ac:dyDescent="0.25">
      <c r="B218" s="9" t="s">
        <v>1545</v>
      </c>
      <c r="C218" s="3" t="s">
        <v>1546</v>
      </c>
      <c r="D218" s="3" t="s">
        <v>1502</v>
      </c>
      <c r="E218" s="3" t="s">
        <v>864</v>
      </c>
      <c r="F218" s="3"/>
      <c r="G218" s="3" t="s">
        <v>1542</v>
      </c>
      <c r="H218" s="3" t="s">
        <v>52</v>
      </c>
      <c r="I218" s="8">
        <v>2018.4136154051278</v>
      </c>
      <c r="J218" s="8">
        <v>5024</v>
      </c>
      <c r="K218" s="8">
        <v>0</v>
      </c>
      <c r="L218" s="8">
        <v>351.57148169935505</v>
      </c>
      <c r="M218" s="39">
        <v>4.2194880234477019E-5</v>
      </c>
      <c r="N218" s="39">
        <v>5.321232148441107E-3</v>
      </c>
      <c r="O218" s="39">
        <v>7.5486842628806096E-4</v>
      </c>
    </row>
    <row r="219" spans="2:15" ht="15" x14ac:dyDescent="0.25">
      <c r="B219" s="9" t="s">
        <v>1547</v>
      </c>
      <c r="C219" s="3" t="s">
        <v>1548</v>
      </c>
      <c r="D219" s="3" t="s">
        <v>1502</v>
      </c>
      <c r="E219" s="3" t="s">
        <v>864</v>
      </c>
      <c r="F219" s="3"/>
      <c r="G219" s="3" t="s">
        <v>929</v>
      </c>
      <c r="H219" s="3" t="s">
        <v>52</v>
      </c>
      <c r="I219" s="8">
        <v>3375.0283634678331</v>
      </c>
      <c r="J219" s="8">
        <v>533</v>
      </c>
      <c r="K219" s="8">
        <v>0</v>
      </c>
      <c r="L219" s="8">
        <v>62.367520372878303</v>
      </c>
      <c r="M219" s="39">
        <v>1.0149279958897515E-4</v>
      </c>
      <c r="N219" s="39">
        <v>9.4396750505069352E-4</v>
      </c>
      <c r="O219" s="39">
        <v>1.3391095241229744E-4</v>
      </c>
    </row>
    <row r="220" spans="2:15" ht="15" x14ac:dyDescent="0.25">
      <c r="B220" s="9" t="s">
        <v>1549</v>
      </c>
      <c r="C220" s="3" t="s">
        <v>1550</v>
      </c>
      <c r="D220" s="3" t="s">
        <v>872</v>
      </c>
      <c r="E220" s="3" t="s">
        <v>864</v>
      </c>
      <c r="F220" s="3"/>
      <c r="G220" s="3" t="s">
        <v>929</v>
      </c>
      <c r="H220" s="3" t="s">
        <v>52</v>
      </c>
      <c r="I220" s="8">
        <v>877.49936110647059</v>
      </c>
      <c r="J220" s="8">
        <v>1019.94</v>
      </c>
      <c r="K220" s="8">
        <v>0</v>
      </c>
      <c r="L220" s="8">
        <v>31.029535514241406</v>
      </c>
      <c r="M220" s="39">
        <v>8.7190521723270553E-6</v>
      </c>
      <c r="N220" s="39">
        <v>4.6964947535413067E-4</v>
      </c>
      <c r="O220" s="39">
        <v>6.6624336333727949E-5</v>
      </c>
    </row>
    <row r="221" spans="2:15" ht="15" x14ac:dyDescent="0.25">
      <c r="B221" s="9" t="s">
        <v>1551</v>
      </c>
      <c r="C221" s="3" t="s">
        <v>1552</v>
      </c>
      <c r="D221" s="3" t="s">
        <v>1502</v>
      </c>
      <c r="E221" s="3" t="s">
        <v>864</v>
      </c>
      <c r="F221" s="3"/>
      <c r="G221" s="3" t="s">
        <v>929</v>
      </c>
      <c r="H221" s="3" t="s">
        <v>52</v>
      </c>
      <c r="I221" s="8">
        <v>553.3836437210058</v>
      </c>
      <c r="J221" s="8">
        <v>9191</v>
      </c>
      <c r="K221" s="8">
        <v>0</v>
      </c>
      <c r="L221" s="8">
        <v>176.33678789733136</v>
      </c>
      <c r="M221" s="39">
        <v>9.0906418935411627E-6</v>
      </c>
      <c r="N221" s="39">
        <v>2.6689564812726442E-3</v>
      </c>
      <c r="O221" s="39">
        <v>3.7861738083346457E-4</v>
      </c>
    </row>
    <row r="222" spans="2:15" ht="15" x14ac:dyDescent="0.25">
      <c r="B222" s="9" t="s">
        <v>1553</v>
      </c>
      <c r="C222" s="3" t="s">
        <v>1554</v>
      </c>
      <c r="D222" s="3" t="s">
        <v>1502</v>
      </c>
      <c r="E222" s="3" t="s">
        <v>864</v>
      </c>
      <c r="F222" s="3"/>
      <c r="G222" s="3" t="s">
        <v>929</v>
      </c>
      <c r="H222" s="3" t="s">
        <v>52</v>
      </c>
      <c r="I222" s="8">
        <v>756.08569054275813</v>
      </c>
      <c r="J222" s="8">
        <v>7011</v>
      </c>
      <c r="K222" s="8">
        <v>0</v>
      </c>
      <c r="L222" s="8">
        <v>183.78278460864951</v>
      </c>
      <c r="M222" s="39">
        <v>1.0242829010781633E-4</v>
      </c>
      <c r="N222" s="39">
        <v>2.7816558301673178E-3</v>
      </c>
      <c r="O222" s="39">
        <v>3.9460487729492492E-4</v>
      </c>
    </row>
    <row r="223" spans="2:15" ht="15" x14ac:dyDescent="0.25">
      <c r="B223" s="9" t="s">
        <v>1555</v>
      </c>
      <c r="C223" s="3" t="s">
        <v>1556</v>
      </c>
      <c r="D223" s="3" t="s">
        <v>1502</v>
      </c>
      <c r="E223" s="3" t="s">
        <v>864</v>
      </c>
      <c r="F223" s="3"/>
      <c r="G223" s="3" t="s">
        <v>929</v>
      </c>
      <c r="H223" s="3" t="s">
        <v>52</v>
      </c>
      <c r="I223" s="8">
        <v>332.60638067583739</v>
      </c>
      <c r="J223" s="8">
        <v>615.16</v>
      </c>
      <c r="K223" s="8">
        <v>0</v>
      </c>
      <c r="L223" s="8">
        <v>7.0936949191787075</v>
      </c>
      <c r="M223" s="39">
        <v>1.9595003939889229E-6</v>
      </c>
      <c r="N223" s="39">
        <v>1.0736706308689295E-4</v>
      </c>
      <c r="O223" s="39">
        <v>1.5231059966312019E-5</v>
      </c>
    </row>
    <row r="224" spans="2:15" x14ac:dyDescent="0.2">
      <c r="B224" s="42"/>
      <c r="C224" s="43"/>
      <c r="D224" s="43"/>
      <c r="E224" s="43"/>
      <c r="F224" s="43"/>
      <c r="G224" s="43"/>
      <c r="H224" s="43"/>
      <c r="I224" s="12"/>
      <c r="J224" s="12"/>
      <c r="K224" s="12"/>
      <c r="L224" s="12"/>
      <c r="M224" s="12"/>
      <c r="N224" s="12"/>
      <c r="O224" s="12"/>
    </row>
    <row r="225" spans="2:15" ht="15" x14ac:dyDescent="0.25">
      <c r="B225" s="7" t="s">
        <v>255</v>
      </c>
      <c r="C225" s="35"/>
      <c r="D225" s="35"/>
      <c r="E225" s="35"/>
      <c r="F225" s="35"/>
      <c r="G225" s="35"/>
      <c r="H225" s="35"/>
      <c r="I225" s="8"/>
      <c r="J225" s="8"/>
      <c r="K225" s="8">
        <v>1.7758583702609432</v>
      </c>
      <c r="L225" s="8">
        <v>7086.1887942450912</v>
      </c>
      <c r="M225" s="39"/>
      <c r="N225" s="39">
        <v>0.10725345366352929</v>
      </c>
      <c r="O225" s="39">
        <v>1.5214943366954265E-2</v>
      </c>
    </row>
    <row r="226" spans="2:15" ht="15" x14ac:dyDescent="0.25">
      <c r="B226" s="9" t="s">
        <v>1557</v>
      </c>
      <c r="C226" s="3" t="s">
        <v>1558</v>
      </c>
      <c r="D226" s="3" t="s">
        <v>872</v>
      </c>
      <c r="E226" s="3" t="s">
        <v>864</v>
      </c>
      <c r="F226" s="3"/>
      <c r="G226" s="3" t="s">
        <v>882</v>
      </c>
      <c r="H226" s="3" t="s">
        <v>52</v>
      </c>
      <c r="I226" s="8">
        <v>4423.1171624798944</v>
      </c>
      <c r="J226" s="8">
        <v>2952</v>
      </c>
      <c r="K226" s="8">
        <v>1.3801452484143646</v>
      </c>
      <c r="L226" s="8">
        <v>454.0677866196134</v>
      </c>
      <c r="M226" s="39">
        <v>4.2405162904948935E-7</v>
      </c>
      <c r="N226" s="39">
        <v>6.8725713816514492E-3</v>
      </c>
      <c r="O226" s="39">
        <v>9.7494095327891738E-4</v>
      </c>
    </row>
    <row r="227" spans="2:15" ht="15" x14ac:dyDescent="0.25">
      <c r="B227" s="9" t="s">
        <v>1559</v>
      </c>
      <c r="C227" s="3" t="s">
        <v>1560</v>
      </c>
      <c r="D227" s="3" t="s">
        <v>872</v>
      </c>
      <c r="E227" s="3" t="s">
        <v>864</v>
      </c>
      <c r="F227" s="3"/>
      <c r="G227" s="3" t="s">
        <v>882</v>
      </c>
      <c r="H227" s="3" t="s">
        <v>52</v>
      </c>
      <c r="I227" s="8">
        <v>1608.4240921494436</v>
      </c>
      <c r="J227" s="8">
        <v>7441</v>
      </c>
      <c r="K227" s="8">
        <v>0</v>
      </c>
      <c r="L227" s="8">
        <v>414.9403948115866</v>
      </c>
      <c r="M227" s="39">
        <v>6.0832937802219651E-7</v>
      </c>
      <c r="N227" s="39">
        <v>6.2803562959250995E-3</v>
      </c>
      <c r="O227" s="39">
        <v>8.9092949553463085E-4</v>
      </c>
    </row>
    <row r="228" spans="2:15" ht="15" x14ac:dyDescent="0.25">
      <c r="B228" s="9" t="s">
        <v>1561</v>
      </c>
      <c r="C228" s="3" t="s">
        <v>1562</v>
      </c>
      <c r="D228" s="3" t="s">
        <v>872</v>
      </c>
      <c r="E228" s="3" t="s">
        <v>864</v>
      </c>
      <c r="F228" s="3"/>
      <c r="G228" s="3" t="s">
        <v>882</v>
      </c>
      <c r="H228" s="3" t="s">
        <v>52</v>
      </c>
      <c r="I228" s="8">
        <v>440.44625044507814</v>
      </c>
      <c r="J228" s="8">
        <v>25476</v>
      </c>
      <c r="K228" s="8">
        <v>0</v>
      </c>
      <c r="L228" s="8">
        <v>389.02543692493578</v>
      </c>
      <c r="M228" s="39">
        <v>1.1676683429018127E-6</v>
      </c>
      <c r="N228" s="39">
        <v>5.8881188301175974E-3</v>
      </c>
      <c r="O228" s="39">
        <v>8.3528680408917922E-4</v>
      </c>
    </row>
    <row r="229" spans="2:15" ht="15" x14ac:dyDescent="0.25">
      <c r="B229" s="9" t="s">
        <v>1563</v>
      </c>
      <c r="C229" s="3" t="s">
        <v>1564</v>
      </c>
      <c r="D229" s="3" t="s">
        <v>872</v>
      </c>
      <c r="E229" s="3" t="s">
        <v>864</v>
      </c>
      <c r="F229" s="3"/>
      <c r="G229" s="3" t="s">
        <v>882</v>
      </c>
      <c r="H229" s="3" t="s">
        <v>52</v>
      </c>
      <c r="I229" s="8">
        <v>1168.6896640233811</v>
      </c>
      <c r="J229" s="8">
        <v>10694</v>
      </c>
      <c r="K229" s="8">
        <v>0</v>
      </c>
      <c r="L229" s="8">
        <v>433.30452509172608</v>
      </c>
      <c r="M229" s="39">
        <v>3.3682477060822118E-7</v>
      </c>
      <c r="N229" s="39">
        <v>6.5583077382676382E-3</v>
      </c>
      <c r="O229" s="39">
        <v>9.3035960533111397E-4</v>
      </c>
    </row>
    <row r="230" spans="2:15" ht="15" x14ac:dyDescent="0.25">
      <c r="B230" s="9" t="s">
        <v>1565</v>
      </c>
      <c r="C230" s="3" t="s">
        <v>1566</v>
      </c>
      <c r="D230" s="3" t="s">
        <v>872</v>
      </c>
      <c r="E230" s="3" t="s">
        <v>864</v>
      </c>
      <c r="F230" s="3"/>
      <c r="G230" s="3" t="s">
        <v>882</v>
      </c>
      <c r="H230" s="3" t="s">
        <v>52</v>
      </c>
      <c r="I230" s="8">
        <v>2248.3769816982563</v>
      </c>
      <c r="J230" s="8">
        <v>5247</v>
      </c>
      <c r="K230" s="8">
        <v>0</v>
      </c>
      <c r="L230" s="8">
        <v>409.01010352076639</v>
      </c>
      <c r="M230" s="39">
        <v>1.24364081273249E-6</v>
      </c>
      <c r="N230" s="39">
        <v>6.1905980012141593E-3</v>
      </c>
      <c r="O230" s="39">
        <v>8.7819641026703978E-4</v>
      </c>
    </row>
    <row r="231" spans="2:15" ht="15" x14ac:dyDescent="0.25">
      <c r="B231" s="9" t="s">
        <v>1567</v>
      </c>
      <c r="C231" s="3" t="s">
        <v>1568</v>
      </c>
      <c r="D231" s="3" t="s">
        <v>872</v>
      </c>
      <c r="E231" s="3" t="s">
        <v>864</v>
      </c>
      <c r="F231" s="3"/>
      <c r="G231" s="3" t="s">
        <v>882</v>
      </c>
      <c r="H231" s="3" t="s">
        <v>52</v>
      </c>
      <c r="I231" s="8">
        <v>1555.3074136273269</v>
      </c>
      <c r="J231" s="8">
        <v>6067</v>
      </c>
      <c r="K231" s="8">
        <v>0</v>
      </c>
      <c r="L231" s="8">
        <v>327.14785613105852</v>
      </c>
      <c r="M231" s="39">
        <v>3.158458525304258E-7</v>
      </c>
      <c r="N231" s="39">
        <v>4.9515668362055563E-3</v>
      </c>
      <c r="O231" s="39">
        <v>7.0242781390427605E-4</v>
      </c>
    </row>
    <row r="232" spans="2:15" ht="15" x14ac:dyDescent="0.25">
      <c r="B232" s="9" t="s">
        <v>1569</v>
      </c>
      <c r="C232" s="3" t="s">
        <v>1570</v>
      </c>
      <c r="D232" s="3" t="s">
        <v>872</v>
      </c>
      <c r="E232" s="3" t="s">
        <v>864</v>
      </c>
      <c r="F232" s="3"/>
      <c r="G232" s="3" t="s">
        <v>865</v>
      </c>
      <c r="H232" s="3" t="s">
        <v>52</v>
      </c>
      <c r="I232" s="8">
        <v>393.22051599629106</v>
      </c>
      <c r="J232" s="8">
        <v>3164</v>
      </c>
      <c r="K232" s="8">
        <v>0</v>
      </c>
      <c r="L232" s="8">
        <v>43.134670518355364</v>
      </c>
      <c r="M232" s="39">
        <v>9.1836166473628733E-7</v>
      </c>
      <c r="N232" s="39">
        <v>6.5286750326059933E-4</v>
      </c>
      <c r="O232" s="39">
        <v>9.2615591842825718E-5</v>
      </c>
    </row>
    <row r="233" spans="2:15" ht="15" x14ac:dyDescent="0.25">
      <c r="B233" s="9" t="s">
        <v>1571</v>
      </c>
      <c r="C233" s="3" t="s">
        <v>1572</v>
      </c>
      <c r="D233" s="3" t="s">
        <v>872</v>
      </c>
      <c r="E233" s="3" t="s">
        <v>864</v>
      </c>
      <c r="F233" s="3"/>
      <c r="G233" s="3" t="s">
        <v>865</v>
      </c>
      <c r="H233" s="3" t="s">
        <v>52</v>
      </c>
      <c r="I233" s="8">
        <v>883.64160830406706</v>
      </c>
      <c r="J233" s="8">
        <v>4887</v>
      </c>
      <c r="K233" s="8">
        <v>0</v>
      </c>
      <c r="L233" s="8">
        <v>149.7174212519773</v>
      </c>
      <c r="M233" s="39">
        <v>1.0127222784674815E-6</v>
      </c>
      <c r="N233" s="39">
        <v>2.2660573926442653E-3</v>
      </c>
      <c r="O233" s="39">
        <v>3.2146223471286222E-4</v>
      </c>
    </row>
    <row r="234" spans="2:15" ht="15" x14ac:dyDescent="0.25">
      <c r="B234" s="9" t="s">
        <v>1573</v>
      </c>
      <c r="C234" s="3" t="s">
        <v>1574</v>
      </c>
      <c r="D234" s="3" t="s">
        <v>872</v>
      </c>
      <c r="E234" s="3" t="s">
        <v>864</v>
      </c>
      <c r="F234" s="3"/>
      <c r="G234" s="3" t="s">
        <v>865</v>
      </c>
      <c r="H234" s="3" t="s">
        <v>52</v>
      </c>
      <c r="I234" s="8">
        <v>1056.442634455065</v>
      </c>
      <c r="J234" s="8">
        <v>6598</v>
      </c>
      <c r="K234" s="8">
        <v>0</v>
      </c>
      <c r="L234" s="8">
        <v>241.66406266681264</v>
      </c>
      <c r="M234" s="39">
        <v>2.163014426042316E-6</v>
      </c>
      <c r="N234" s="39">
        <v>3.6577215340953206E-3</v>
      </c>
      <c r="O234" s="39">
        <v>5.1888330018666268E-4</v>
      </c>
    </row>
    <row r="235" spans="2:15" ht="15" x14ac:dyDescent="0.25">
      <c r="B235" s="9" t="s">
        <v>1575</v>
      </c>
      <c r="C235" s="3" t="s">
        <v>1576</v>
      </c>
      <c r="D235" s="3" t="s">
        <v>872</v>
      </c>
      <c r="E235" s="3" t="s">
        <v>864</v>
      </c>
      <c r="F235" s="3"/>
      <c r="G235" s="3" t="s">
        <v>865</v>
      </c>
      <c r="H235" s="3" t="s">
        <v>52</v>
      </c>
      <c r="I235" s="8">
        <v>304.36544289023811</v>
      </c>
      <c r="J235" s="8">
        <v>6739</v>
      </c>
      <c r="K235" s="8">
        <v>0.39571312184657853</v>
      </c>
      <c r="L235" s="8">
        <v>71.507999133291591</v>
      </c>
      <c r="M235" s="39">
        <v>2.1971687874946263E-7</v>
      </c>
      <c r="N235" s="39">
        <v>1.0823137929718721E-3</v>
      </c>
      <c r="O235" s="39">
        <v>1.5353671609495304E-4</v>
      </c>
    </row>
    <row r="236" spans="2:15" ht="15" x14ac:dyDescent="0.25">
      <c r="B236" s="9" t="s">
        <v>1577</v>
      </c>
      <c r="C236" s="3" t="s">
        <v>1578</v>
      </c>
      <c r="D236" s="3" t="s">
        <v>872</v>
      </c>
      <c r="E236" s="3" t="s">
        <v>864</v>
      </c>
      <c r="F236" s="3"/>
      <c r="G236" s="3" t="s">
        <v>865</v>
      </c>
      <c r="H236" s="3" t="s">
        <v>52</v>
      </c>
      <c r="I236" s="8">
        <v>814.71756282580247</v>
      </c>
      <c r="J236" s="8">
        <v>9191</v>
      </c>
      <c r="K236" s="8">
        <v>0</v>
      </c>
      <c r="L236" s="8">
        <v>259.61135642229647</v>
      </c>
      <c r="M236" s="39">
        <v>1.8618651588614197E-6</v>
      </c>
      <c r="N236" s="39">
        <v>3.9293639211500954E-3</v>
      </c>
      <c r="O236" s="39">
        <v>5.5741840925707632E-4</v>
      </c>
    </row>
    <row r="237" spans="2:15" ht="15" x14ac:dyDescent="0.25">
      <c r="B237" s="9" t="s">
        <v>1579</v>
      </c>
      <c r="C237" s="3" t="s">
        <v>1580</v>
      </c>
      <c r="D237" s="3" t="s">
        <v>916</v>
      </c>
      <c r="E237" s="3" t="s">
        <v>864</v>
      </c>
      <c r="F237" s="3"/>
      <c r="G237" s="3" t="s">
        <v>1581</v>
      </c>
      <c r="H237" s="3" t="s">
        <v>57</v>
      </c>
      <c r="I237" s="8">
        <v>211.09216172918815</v>
      </c>
      <c r="J237" s="8">
        <v>16</v>
      </c>
      <c r="K237" s="8">
        <v>0</v>
      </c>
      <c r="L237" s="8">
        <v>0.15812997281055241</v>
      </c>
      <c r="M237" s="39">
        <v>1.5835502829955804E-5</v>
      </c>
      <c r="N237" s="39">
        <v>2.3933860928776618E-6</v>
      </c>
      <c r="O237" s="39">
        <v>3.3952504664912518E-7</v>
      </c>
    </row>
    <row r="238" spans="2:15" ht="15" x14ac:dyDescent="0.25">
      <c r="B238" s="9" t="s">
        <v>1582</v>
      </c>
      <c r="C238" s="3" t="s">
        <v>1583</v>
      </c>
      <c r="D238" s="3" t="s">
        <v>872</v>
      </c>
      <c r="E238" s="3" t="s">
        <v>864</v>
      </c>
      <c r="F238" s="3"/>
      <c r="G238" s="3" t="s">
        <v>1584</v>
      </c>
      <c r="H238" s="3" t="s">
        <v>52</v>
      </c>
      <c r="I238" s="8">
        <v>398.05540511062225</v>
      </c>
      <c r="J238" s="8">
        <v>3494</v>
      </c>
      <c r="K238" s="8">
        <v>0</v>
      </c>
      <c r="L238" s="8">
        <v>48.219229655460111</v>
      </c>
      <c r="M238" s="39">
        <v>4.8869690302671488E-6</v>
      </c>
      <c r="N238" s="39">
        <v>7.2982516606713121E-4</v>
      </c>
      <c r="O238" s="39">
        <v>1.0353278323628759E-4</v>
      </c>
    </row>
    <row r="239" spans="2:15" ht="15" x14ac:dyDescent="0.25">
      <c r="B239" s="9" t="s">
        <v>1585</v>
      </c>
      <c r="C239" s="3" t="s">
        <v>1586</v>
      </c>
      <c r="D239" s="3" t="s">
        <v>872</v>
      </c>
      <c r="E239" s="3" t="s">
        <v>864</v>
      </c>
      <c r="F239" s="3"/>
      <c r="G239" s="3" t="s">
        <v>892</v>
      </c>
      <c r="H239" s="3" t="s">
        <v>52</v>
      </c>
      <c r="I239" s="8">
        <v>29.999632891089636</v>
      </c>
      <c r="J239" s="8">
        <v>5958</v>
      </c>
      <c r="K239" s="8">
        <v>0</v>
      </c>
      <c r="L239" s="8">
        <v>6.1968399166408723</v>
      </c>
      <c r="M239" s="39">
        <v>3.3371510316360935E-8</v>
      </c>
      <c r="N239" s="39">
        <v>9.3792658106924641E-5</v>
      </c>
      <c r="O239" s="39">
        <v>1.3305398871441841E-5</v>
      </c>
    </row>
    <row r="240" spans="2:15" ht="15" x14ac:dyDescent="0.25">
      <c r="B240" s="9" t="s">
        <v>1587</v>
      </c>
      <c r="C240" s="3" t="s">
        <v>1588</v>
      </c>
      <c r="D240" s="3" t="s">
        <v>872</v>
      </c>
      <c r="E240" s="3" t="s">
        <v>864</v>
      </c>
      <c r="F240" s="3"/>
      <c r="G240" s="3" t="s">
        <v>1589</v>
      </c>
      <c r="H240" s="3" t="s">
        <v>52</v>
      </c>
      <c r="I240" s="8">
        <v>45.346309048286315</v>
      </c>
      <c r="J240" s="8">
        <v>1</v>
      </c>
      <c r="K240" s="8">
        <v>0</v>
      </c>
      <c r="L240" s="8">
        <v>1.5721550479558214E-3</v>
      </c>
      <c r="M240" s="39">
        <v>1.615656542544441E-5</v>
      </c>
      <c r="N240" s="39">
        <v>2.3795451050465095E-8</v>
      </c>
      <c r="O240" s="39">
        <v>3.3756156818945395E-9</v>
      </c>
    </row>
    <row r="241" spans="2:15" ht="15" x14ac:dyDescent="0.25">
      <c r="B241" s="9" t="s">
        <v>1590</v>
      </c>
      <c r="C241" s="3" t="s">
        <v>1591</v>
      </c>
      <c r="D241" s="3" t="s">
        <v>1502</v>
      </c>
      <c r="E241" s="3" t="s">
        <v>864</v>
      </c>
      <c r="F241" s="3"/>
      <c r="G241" s="3" t="s">
        <v>879</v>
      </c>
      <c r="H241" s="3" t="s">
        <v>52</v>
      </c>
      <c r="I241" s="8">
        <v>12384.695230204299</v>
      </c>
      <c r="J241" s="8">
        <v>4231</v>
      </c>
      <c r="K241" s="8">
        <v>0</v>
      </c>
      <c r="L241" s="8">
        <v>1816.6957100708232</v>
      </c>
      <c r="M241" s="39">
        <v>2.3086982052117465E-5</v>
      </c>
      <c r="N241" s="39">
        <v>2.7496711535410195E-2</v>
      </c>
      <c r="O241" s="39">
        <v>3.9006754048331836E-3</v>
      </c>
    </row>
    <row r="242" spans="2:15" ht="15" x14ac:dyDescent="0.25">
      <c r="B242" s="9" t="s">
        <v>1592</v>
      </c>
      <c r="C242" s="3" t="s">
        <v>1593</v>
      </c>
      <c r="D242" s="3" t="s">
        <v>1502</v>
      </c>
      <c r="E242" s="3" t="s">
        <v>864</v>
      </c>
      <c r="F242" s="3"/>
      <c r="G242" s="3" t="s">
        <v>879</v>
      </c>
      <c r="H242" s="3" t="s">
        <v>52</v>
      </c>
      <c r="I242" s="8">
        <v>7122.4958958152256</v>
      </c>
      <c r="J242" s="8">
        <v>545.38291319224732</v>
      </c>
      <c r="K242" s="8">
        <v>0</v>
      </c>
      <c r="L242" s="8">
        <v>120.99909703309314</v>
      </c>
      <c r="M242" s="39">
        <v>1.2732272984765107E-5</v>
      </c>
      <c r="N242" s="39">
        <v>1.8313894003935114E-3</v>
      </c>
      <c r="O242" s="39">
        <v>2.5980036127547761E-4</v>
      </c>
    </row>
    <row r="243" spans="2:15" ht="15" x14ac:dyDescent="0.25">
      <c r="B243" s="9" t="s">
        <v>1594</v>
      </c>
      <c r="C243" s="3" t="s">
        <v>1595</v>
      </c>
      <c r="D243" s="3" t="s">
        <v>872</v>
      </c>
      <c r="E243" s="3" t="s">
        <v>864</v>
      </c>
      <c r="F243" s="3"/>
      <c r="G243" s="3" t="s">
        <v>879</v>
      </c>
      <c r="H243" s="3" t="s">
        <v>52</v>
      </c>
      <c r="I243" s="8">
        <v>375.21596476634983</v>
      </c>
      <c r="J243" s="8">
        <v>8716</v>
      </c>
      <c r="K243" s="8">
        <v>0</v>
      </c>
      <c r="L243" s="8">
        <v>113.38415565085479</v>
      </c>
      <c r="M243" s="39">
        <v>2.664116017361102E-6</v>
      </c>
      <c r="N243" s="39">
        <v>1.7161329788663738E-3</v>
      </c>
      <c r="O243" s="39">
        <v>2.4345011924304307E-4</v>
      </c>
    </row>
    <row r="244" spans="2:15" ht="15" x14ac:dyDescent="0.25">
      <c r="B244" s="9" t="s">
        <v>1596</v>
      </c>
      <c r="C244" s="3" t="s">
        <v>1597</v>
      </c>
      <c r="D244" s="3" t="s">
        <v>872</v>
      </c>
      <c r="E244" s="3" t="s">
        <v>864</v>
      </c>
      <c r="F244" s="3"/>
      <c r="G244" s="3" t="s">
        <v>879</v>
      </c>
      <c r="H244" s="3" t="s">
        <v>52</v>
      </c>
      <c r="I244" s="8">
        <v>1030.915210137304</v>
      </c>
      <c r="J244" s="8">
        <v>3622</v>
      </c>
      <c r="K244" s="8">
        <v>0</v>
      </c>
      <c r="L244" s="8">
        <v>129.45690943373748</v>
      </c>
      <c r="M244" s="39">
        <v>1.7295183442791335E-7</v>
      </c>
      <c r="N244" s="39">
        <v>1.9594031489326472E-3</v>
      </c>
      <c r="O244" s="39">
        <v>2.7796035396275066E-4</v>
      </c>
    </row>
    <row r="245" spans="2:15" ht="15" x14ac:dyDescent="0.25">
      <c r="B245" s="9" t="s">
        <v>1598</v>
      </c>
      <c r="C245" s="3" t="s">
        <v>1599</v>
      </c>
      <c r="D245" s="3" t="s">
        <v>1502</v>
      </c>
      <c r="E245" s="3" t="s">
        <v>864</v>
      </c>
      <c r="F245" s="3"/>
      <c r="G245" s="3" t="s">
        <v>879</v>
      </c>
      <c r="H245" s="3" t="s">
        <v>52</v>
      </c>
      <c r="I245" s="8">
        <v>161.43879024219899</v>
      </c>
      <c r="J245" s="8">
        <v>15512</v>
      </c>
      <c r="K245" s="8">
        <v>0</v>
      </c>
      <c r="L245" s="8">
        <v>86.821949121975862</v>
      </c>
      <c r="M245" s="39">
        <v>5.3246019708892429E-7</v>
      </c>
      <c r="N245" s="39">
        <v>1.3140990407556816E-3</v>
      </c>
      <c r="O245" s="39">
        <v>1.864177031202251E-4</v>
      </c>
    </row>
    <row r="246" spans="2:15" ht="15" x14ac:dyDescent="0.25">
      <c r="B246" s="9" t="s">
        <v>1600</v>
      </c>
      <c r="C246" s="3" t="s">
        <v>1601</v>
      </c>
      <c r="D246" s="3" t="s">
        <v>1502</v>
      </c>
      <c r="E246" s="3" t="s">
        <v>864</v>
      </c>
      <c r="F246" s="3"/>
      <c r="G246" s="3" t="s">
        <v>879</v>
      </c>
      <c r="H246" s="3" t="s">
        <v>52</v>
      </c>
      <c r="I246" s="8">
        <v>6568.7195749588891</v>
      </c>
      <c r="J246" s="8">
        <v>426.99999999999994</v>
      </c>
      <c r="K246" s="8">
        <v>0</v>
      </c>
      <c r="L246" s="8">
        <v>97.243915780359913</v>
      </c>
      <c r="M246" s="39">
        <v>1.0251005988189677E-4</v>
      </c>
      <c r="N246" s="39">
        <v>1.4718413689004855E-3</v>
      </c>
      <c r="O246" s="39">
        <v>2.0879498335983401E-4</v>
      </c>
    </row>
    <row r="247" spans="2:15" ht="15" x14ac:dyDescent="0.25">
      <c r="B247" s="9" t="s">
        <v>1602</v>
      </c>
      <c r="C247" s="3" t="s">
        <v>1603</v>
      </c>
      <c r="D247" s="3" t="s">
        <v>223</v>
      </c>
      <c r="E247" s="3" t="s">
        <v>864</v>
      </c>
      <c r="F247" s="3"/>
      <c r="G247" s="3" t="s">
        <v>824</v>
      </c>
      <c r="H247" s="3" t="s">
        <v>50</v>
      </c>
      <c r="I247" s="8">
        <v>14467.564153231824</v>
      </c>
      <c r="J247" s="8">
        <v>641.6</v>
      </c>
      <c r="K247" s="8">
        <v>0</v>
      </c>
      <c r="L247" s="8">
        <v>385.46049226401919</v>
      </c>
      <c r="M247" s="39">
        <v>1.526422544934898E-5</v>
      </c>
      <c r="N247" s="39">
        <v>5.8341613872516683E-3</v>
      </c>
      <c r="O247" s="39">
        <v>8.2763241712644083E-4</v>
      </c>
    </row>
    <row r="248" spans="2:15" ht="15" x14ac:dyDescent="0.25">
      <c r="B248" s="9" t="s">
        <v>1604</v>
      </c>
      <c r="C248" s="3" t="s">
        <v>1605</v>
      </c>
      <c r="D248" s="3" t="s">
        <v>223</v>
      </c>
      <c r="E248" s="3" t="s">
        <v>864</v>
      </c>
      <c r="F248" s="3"/>
      <c r="G248" s="3" t="s">
        <v>824</v>
      </c>
      <c r="H248" s="3" t="s">
        <v>50</v>
      </c>
      <c r="I248" s="8">
        <v>9070.2394693476017</v>
      </c>
      <c r="J248" s="8">
        <v>415</v>
      </c>
      <c r="K248" s="8">
        <v>0</v>
      </c>
      <c r="L248" s="8">
        <v>156.31006715169818</v>
      </c>
      <c r="M248" s="39">
        <v>2.4055366378083094E-5</v>
      </c>
      <c r="N248" s="39">
        <v>2.3658407969616908E-3</v>
      </c>
      <c r="O248" s="39">
        <v>3.356174790783663E-4</v>
      </c>
    </row>
    <row r="249" spans="2:15" ht="15" x14ac:dyDescent="0.25">
      <c r="B249" s="9" t="s">
        <v>1606</v>
      </c>
      <c r="C249" s="3" t="s">
        <v>1607</v>
      </c>
      <c r="D249" s="3" t="s">
        <v>223</v>
      </c>
      <c r="E249" s="3" t="s">
        <v>864</v>
      </c>
      <c r="F249" s="3"/>
      <c r="G249" s="3" t="s">
        <v>824</v>
      </c>
      <c r="H249" s="3" t="s">
        <v>50</v>
      </c>
      <c r="I249" s="8">
        <v>8108.0979398751069</v>
      </c>
      <c r="J249" s="8">
        <v>215.79999999999998</v>
      </c>
      <c r="K249" s="8">
        <v>0</v>
      </c>
      <c r="L249" s="8">
        <v>72.659185652002606</v>
      </c>
      <c r="M249" s="39">
        <v>9.1102981529004916E-6</v>
      </c>
      <c r="N249" s="39">
        <v>1.0997376485207002E-3</v>
      </c>
      <c r="O249" s="39">
        <v>1.5600845911444667E-4</v>
      </c>
    </row>
    <row r="250" spans="2:15" ht="15" x14ac:dyDescent="0.25">
      <c r="B250" s="9" t="s">
        <v>1608</v>
      </c>
      <c r="C250" s="3" t="s">
        <v>1609</v>
      </c>
      <c r="D250" s="3" t="s">
        <v>1502</v>
      </c>
      <c r="E250" s="3" t="s">
        <v>864</v>
      </c>
      <c r="F250" s="3"/>
      <c r="G250" s="3" t="s">
        <v>886</v>
      </c>
      <c r="H250" s="3" t="s">
        <v>52</v>
      </c>
      <c r="I250" s="8">
        <v>292.65719181403119</v>
      </c>
      <c r="J250" s="8">
        <v>8554</v>
      </c>
      <c r="K250" s="8">
        <v>0</v>
      </c>
      <c r="L250" s="8">
        <v>86.79251798685489</v>
      </c>
      <c r="M250" s="39">
        <v>3.7935547036722783E-8</v>
      </c>
      <c r="N250" s="39">
        <v>1.3136535839694435E-3</v>
      </c>
      <c r="O250" s="39">
        <v>1.8635451075164829E-4</v>
      </c>
    </row>
    <row r="251" spans="2:15" ht="15" x14ac:dyDescent="0.25">
      <c r="B251" s="9" t="s">
        <v>1610</v>
      </c>
      <c r="C251" s="3" t="s">
        <v>1611</v>
      </c>
      <c r="D251" s="3" t="s">
        <v>1502</v>
      </c>
      <c r="E251" s="3" t="s">
        <v>864</v>
      </c>
      <c r="F251" s="3"/>
      <c r="G251" s="3" t="s">
        <v>886</v>
      </c>
      <c r="H251" s="3" t="s">
        <v>52</v>
      </c>
      <c r="I251" s="8">
        <v>155.61910503866895</v>
      </c>
      <c r="J251" s="8">
        <v>104640.00000000001</v>
      </c>
      <c r="K251" s="8">
        <v>0</v>
      </c>
      <c r="L251" s="8">
        <v>564.56569745676973</v>
      </c>
      <c r="M251" s="39">
        <v>4.4528860383870889E-7</v>
      </c>
      <c r="N251" s="39">
        <v>8.54501942163516E-3</v>
      </c>
      <c r="O251" s="39">
        <v>1.2121939399506055E-3</v>
      </c>
    </row>
    <row r="252" spans="2:15" ht="15" x14ac:dyDescent="0.25">
      <c r="B252" s="9" t="s">
        <v>1612</v>
      </c>
      <c r="C252" s="3" t="s">
        <v>1613</v>
      </c>
      <c r="D252" s="3" t="s">
        <v>1502</v>
      </c>
      <c r="E252" s="3" t="s">
        <v>864</v>
      </c>
      <c r="F252" s="3"/>
      <c r="G252" s="3" t="s">
        <v>886</v>
      </c>
      <c r="H252" s="3" t="s">
        <v>52</v>
      </c>
      <c r="I252" s="8">
        <v>2246.2831247173426</v>
      </c>
      <c r="J252" s="8">
        <v>1152</v>
      </c>
      <c r="K252" s="8">
        <v>0</v>
      </c>
      <c r="L252" s="8">
        <v>89.71618856758289</v>
      </c>
      <c r="M252" s="39">
        <v>4.5641837698034243E-5</v>
      </c>
      <c r="N252" s="39">
        <v>1.357904982889579E-3</v>
      </c>
      <c r="O252" s="39">
        <v>1.9263200117718328E-4</v>
      </c>
    </row>
    <row r="253" spans="2:15" ht="15" x14ac:dyDescent="0.25">
      <c r="B253" s="9" t="s">
        <v>1614</v>
      </c>
      <c r="C253" s="3" t="s">
        <v>1615</v>
      </c>
      <c r="D253" s="3" t="s">
        <v>872</v>
      </c>
      <c r="E253" s="3" t="s">
        <v>864</v>
      </c>
      <c r="F253" s="3"/>
      <c r="G253" s="3" t="s">
        <v>954</v>
      </c>
      <c r="H253" s="3" t="s">
        <v>52</v>
      </c>
      <c r="I253" s="8">
        <v>533.82586781248926</v>
      </c>
      <c r="J253" s="8">
        <v>6396</v>
      </c>
      <c r="K253" s="8">
        <v>0</v>
      </c>
      <c r="L253" s="8">
        <v>118.37552328293951</v>
      </c>
      <c r="M253" s="39">
        <v>1.055051884005432E-5</v>
      </c>
      <c r="N253" s="39">
        <v>1.7916801358205047E-3</v>
      </c>
      <c r="O253" s="39">
        <v>2.5416721669146178E-4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235</v>
      </c>
      <c r="C6" s="23"/>
      <c r="D6" s="23"/>
      <c r="E6" s="23"/>
      <c r="F6" s="23"/>
      <c r="G6" s="23"/>
      <c r="H6" s="23"/>
      <c r="I6" s="23"/>
      <c r="J6" s="23"/>
      <c r="K6" s="23"/>
      <c r="L6" s="23"/>
      <c r="M6" s="23"/>
      <c r="N6" s="23"/>
    </row>
    <row r="7" spans="2:14" ht="15" x14ac:dyDescent="0.2">
      <c r="B7" s="48" t="s">
        <v>1769</v>
      </c>
      <c r="C7" s="23"/>
      <c r="D7" s="23"/>
      <c r="E7" s="23"/>
      <c r="F7" s="23"/>
      <c r="G7" s="23"/>
      <c r="H7" s="23"/>
      <c r="I7" s="23"/>
      <c r="J7" s="23"/>
      <c r="K7" s="23"/>
      <c r="L7" s="23"/>
      <c r="M7" s="23"/>
      <c r="N7" s="23"/>
    </row>
    <row r="8" spans="2:14" ht="30" x14ac:dyDescent="0.2">
      <c r="B8" s="48" t="s">
        <v>110</v>
      </c>
      <c r="C8" s="25" t="s">
        <v>64</v>
      </c>
      <c r="D8" s="25" t="s">
        <v>124</v>
      </c>
      <c r="E8" s="25" t="s">
        <v>65</v>
      </c>
      <c r="F8" s="25" t="s">
        <v>249</v>
      </c>
      <c r="G8" s="25" t="s">
        <v>67</v>
      </c>
      <c r="H8" s="25" t="s">
        <v>126</v>
      </c>
      <c r="I8" s="25" t="s">
        <v>127</v>
      </c>
      <c r="J8" s="25" t="s">
        <v>238</v>
      </c>
      <c r="K8" s="25" t="s">
        <v>68</v>
      </c>
      <c r="L8" s="25" t="s">
        <v>128</v>
      </c>
      <c r="M8" s="25" t="s">
        <v>114</v>
      </c>
      <c r="N8" s="25" t="s">
        <v>115</v>
      </c>
    </row>
    <row r="9" spans="2:14" ht="15" x14ac:dyDescent="0.2">
      <c r="B9" s="48"/>
      <c r="C9" s="51"/>
      <c r="D9" s="51"/>
      <c r="E9" s="51"/>
      <c r="F9" s="51"/>
      <c r="G9" s="51"/>
      <c r="H9" s="51" t="s">
        <v>241</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242</v>
      </c>
      <c r="N10" s="52" t="s">
        <v>243</v>
      </c>
    </row>
    <row r="11" spans="2:14" ht="15" x14ac:dyDescent="0.25">
      <c r="B11" s="14" t="s">
        <v>1768</v>
      </c>
      <c r="C11" s="44"/>
      <c r="D11" s="44"/>
      <c r="E11" s="44"/>
      <c r="F11" s="44"/>
      <c r="G11" s="44"/>
      <c r="H11" s="15"/>
      <c r="I11" s="15"/>
      <c r="J11" s="15">
        <v>0.6457682325370977</v>
      </c>
      <c r="K11" s="15">
        <v>42351.483002901681</v>
      </c>
      <c r="L11" s="45"/>
      <c r="M11" s="45">
        <v>1</v>
      </c>
      <c r="N11" s="45">
        <v>9.0933989215612215E-2</v>
      </c>
    </row>
    <row r="12" spans="2:14" ht="15" x14ac:dyDescent="0.25">
      <c r="B12" s="6" t="s">
        <v>69</v>
      </c>
      <c r="C12" s="36"/>
      <c r="D12" s="36"/>
      <c r="E12" s="36"/>
      <c r="F12" s="36"/>
      <c r="G12" s="36"/>
      <c r="H12" s="38"/>
      <c r="I12" s="38"/>
      <c r="J12" s="38">
        <v>0</v>
      </c>
      <c r="K12" s="38">
        <v>10854.469874363665</v>
      </c>
      <c r="L12" s="37"/>
      <c r="M12" s="37">
        <v>0.25629491825870604</v>
      </c>
      <c r="N12" s="37">
        <v>2.3305919332953388E-2</v>
      </c>
    </row>
    <row r="13" spans="2:14" ht="15" x14ac:dyDescent="0.25">
      <c r="B13" s="7" t="s">
        <v>1619</v>
      </c>
      <c r="C13" s="35"/>
      <c r="D13" s="35"/>
      <c r="E13" s="35"/>
      <c r="F13" s="35"/>
      <c r="G13" s="35"/>
      <c r="H13" s="8"/>
      <c r="I13" s="8"/>
      <c r="J13" s="8">
        <v>0</v>
      </c>
      <c r="K13" s="8">
        <v>2333.9120286901716</v>
      </c>
      <c r="L13" s="39"/>
      <c r="M13" s="39">
        <v>5.5108153556990322E-2</v>
      </c>
      <c r="N13" s="39">
        <v>5.0112042412436596E-3</v>
      </c>
    </row>
    <row r="14" spans="2:14" ht="15" x14ac:dyDescent="0.25">
      <c r="B14" s="9" t="s">
        <v>1620</v>
      </c>
      <c r="C14" s="3" t="s">
        <v>1621</v>
      </c>
      <c r="D14" s="3" t="s">
        <v>133</v>
      </c>
      <c r="E14" s="3" t="s">
        <v>1622</v>
      </c>
      <c r="F14" s="3" t="s">
        <v>1623</v>
      </c>
      <c r="G14" s="3" t="s">
        <v>77</v>
      </c>
      <c r="H14" s="8">
        <v>11387.665451337256</v>
      </c>
      <c r="I14" s="8">
        <v>648.4</v>
      </c>
      <c r="J14" s="8">
        <v>0</v>
      </c>
      <c r="K14" s="8">
        <v>73.837622784239016</v>
      </c>
      <c r="L14" s="39">
        <v>1.5731954993264137E-4</v>
      </c>
      <c r="M14" s="39">
        <v>1.7434483410930398E-3</v>
      </c>
      <c r="N14" s="39">
        <v>1.5853871264693149E-4</v>
      </c>
    </row>
    <row r="15" spans="2:14" ht="15" x14ac:dyDescent="0.25">
      <c r="B15" s="9" t="s">
        <v>1624</v>
      </c>
      <c r="C15" s="3" t="s">
        <v>1625</v>
      </c>
      <c r="D15" s="3" t="s">
        <v>133</v>
      </c>
      <c r="E15" s="3" t="s">
        <v>1622</v>
      </c>
      <c r="F15" s="3" t="s">
        <v>1623</v>
      </c>
      <c r="G15" s="3" t="s">
        <v>77</v>
      </c>
      <c r="H15" s="8">
        <v>7810.6883403720221</v>
      </c>
      <c r="I15" s="8">
        <v>1359</v>
      </c>
      <c r="J15" s="8">
        <v>0</v>
      </c>
      <c r="K15" s="8">
        <v>106.14725454746166</v>
      </c>
      <c r="L15" s="39">
        <v>3.7829342987415677E-5</v>
      </c>
      <c r="M15" s="39">
        <v>2.5063409123167908E-3</v>
      </c>
      <c r="N15" s="39">
        <v>2.2791157749126273E-4</v>
      </c>
    </row>
    <row r="16" spans="2:14" ht="15" x14ac:dyDescent="0.25">
      <c r="B16" s="9" t="s">
        <v>1626</v>
      </c>
      <c r="C16" s="3" t="s">
        <v>1627</v>
      </c>
      <c r="D16" s="3" t="s">
        <v>133</v>
      </c>
      <c r="E16" s="3" t="s">
        <v>1628</v>
      </c>
      <c r="F16" s="3" t="s">
        <v>1623</v>
      </c>
      <c r="G16" s="3" t="s">
        <v>77</v>
      </c>
      <c r="H16" s="8">
        <v>20316.685047031049</v>
      </c>
      <c r="I16" s="8">
        <v>1356</v>
      </c>
      <c r="J16" s="8">
        <v>0</v>
      </c>
      <c r="K16" s="8">
        <v>275.49424923436283</v>
      </c>
      <c r="L16" s="39">
        <v>7.9673274694239409E-5</v>
      </c>
      <c r="M16" s="39">
        <v>6.5049492886822295E-3</v>
      </c>
      <c r="N16" s="39">
        <v>5.9152098846513418E-4</v>
      </c>
    </row>
    <row r="17" spans="2:14" ht="15" x14ac:dyDescent="0.25">
      <c r="B17" s="9" t="s">
        <v>1629</v>
      </c>
      <c r="C17" s="3" t="s">
        <v>1630</v>
      </c>
      <c r="D17" s="3" t="s">
        <v>133</v>
      </c>
      <c r="E17" s="3" t="s">
        <v>1628</v>
      </c>
      <c r="F17" s="3" t="s">
        <v>1623</v>
      </c>
      <c r="G17" s="3" t="s">
        <v>77</v>
      </c>
      <c r="H17" s="8">
        <v>44529.19839118034</v>
      </c>
      <c r="I17" s="8">
        <v>1855</v>
      </c>
      <c r="J17" s="8">
        <v>0</v>
      </c>
      <c r="K17" s="8">
        <v>826.01663016111206</v>
      </c>
      <c r="L17" s="39">
        <v>6.2365824077283388E-4</v>
      </c>
      <c r="M17" s="39">
        <v>1.9503841934047934E-2</v>
      </c>
      <c r="N17" s="39">
        <v>1.77356215209372E-3</v>
      </c>
    </row>
    <row r="18" spans="2:14" ht="15" x14ac:dyDescent="0.25">
      <c r="B18" s="9" t="s">
        <v>1631</v>
      </c>
      <c r="C18" s="3" t="s">
        <v>1632</v>
      </c>
      <c r="D18" s="3" t="s">
        <v>133</v>
      </c>
      <c r="E18" s="3" t="s">
        <v>1633</v>
      </c>
      <c r="F18" s="3" t="s">
        <v>1623</v>
      </c>
      <c r="G18" s="3" t="s">
        <v>77</v>
      </c>
      <c r="H18" s="8">
        <v>2687.5651774748831</v>
      </c>
      <c r="I18" s="8">
        <v>13580</v>
      </c>
      <c r="J18" s="8">
        <v>0</v>
      </c>
      <c r="K18" s="8">
        <v>364.9713511611057</v>
      </c>
      <c r="L18" s="39">
        <v>2.617993110130277E-5</v>
      </c>
      <c r="M18" s="39">
        <v>8.6176758234440091E-3</v>
      </c>
      <c r="N18" s="39">
        <v>7.8363964039269963E-4</v>
      </c>
    </row>
    <row r="19" spans="2:14" ht="15" x14ac:dyDescent="0.25">
      <c r="B19" s="9" t="s">
        <v>1634</v>
      </c>
      <c r="C19" s="3" t="s">
        <v>1635</v>
      </c>
      <c r="D19" s="3" t="s">
        <v>133</v>
      </c>
      <c r="E19" s="3" t="s">
        <v>1633</v>
      </c>
      <c r="F19" s="3" t="s">
        <v>1623</v>
      </c>
      <c r="G19" s="3" t="s">
        <v>77</v>
      </c>
      <c r="H19" s="8">
        <v>1331.0946784674763</v>
      </c>
      <c r="I19" s="8">
        <v>18210</v>
      </c>
      <c r="J19" s="8">
        <v>0</v>
      </c>
      <c r="K19" s="8">
        <v>242.39234088280142</v>
      </c>
      <c r="L19" s="39">
        <v>6.9225765071926821E-5</v>
      </c>
      <c r="M19" s="39">
        <v>5.7233495428293283E-3</v>
      </c>
      <c r="N19" s="39">
        <v>5.2044700560482124E-4</v>
      </c>
    </row>
    <row r="20" spans="2:14" ht="15" x14ac:dyDescent="0.25">
      <c r="B20" s="9" t="s">
        <v>1636</v>
      </c>
      <c r="C20" s="3" t="s">
        <v>1637</v>
      </c>
      <c r="D20" s="3" t="s">
        <v>133</v>
      </c>
      <c r="E20" s="3" t="s">
        <v>473</v>
      </c>
      <c r="F20" s="3" t="s">
        <v>1623</v>
      </c>
      <c r="G20" s="3" t="s">
        <v>77</v>
      </c>
      <c r="H20" s="8">
        <v>2454.1581056591463</v>
      </c>
      <c r="I20" s="8">
        <v>13550</v>
      </c>
      <c r="J20" s="8">
        <v>0</v>
      </c>
      <c r="K20" s="8">
        <v>332.53842327683321</v>
      </c>
      <c r="L20" s="39">
        <v>5.9355813378846505E-5</v>
      </c>
      <c r="M20" s="39">
        <v>7.8518719935745714E-3</v>
      </c>
      <c r="N20" s="39">
        <v>7.1400204318607758E-4</v>
      </c>
    </row>
    <row r="21" spans="2:14" ht="15" x14ac:dyDescent="0.25">
      <c r="B21" s="9" t="s">
        <v>1638</v>
      </c>
      <c r="C21" s="3" t="s">
        <v>1639</v>
      </c>
      <c r="D21" s="3" t="s">
        <v>133</v>
      </c>
      <c r="E21" s="3" t="s">
        <v>473</v>
      </c>
      <c r="F21" s="3" t="s">
        <v>1623</v>
      </c>
      <c r="G21" s="3" t="s">
        <v>77</v>
      </c>
      <c r="H21" s="8">
        <v>6108.2604039463622</v>
      </c>
      <c r="I21" s="8">
        <v>1842</v>
      </c>
      <c r="J21" s="8">
        <v>0</v>
      </c>
      <c r="K21" s="8">
        <v>112.51415664225527</v>
      </c>
      <c r="L21" s="39">
        <v>4.9178213417877089E-5</v>
      </c>
      <c r="M21" s="39">
        <v>2.656675721002413E-3</v>
      </c>
      <c r="N21" s="39">
        <v>2.4158212136301226E-4</v>
      </c>
    </row>
    <row r="22" spans="2:14" x14ac:dyDescent="0.2">
      <c r="B22" s="42"/>
      <c r="C22" s="43"/>
      <c r="D22" s="43"/>
      <c r="E22" s="43"/>
      <c r="F22" s="43"/>
      <c r="G22" s="43"/>
      <c r="H22" s="12"/>
      <c r="I22" s="12"/>
      <c r="J22" s="12"/>
      <c r="K22" s="12"/>
      <c r="L22" s="12"/>
      <c r="M22" s="12"/>
      <c r="N22" s="12"/>
    </row>
    <row r="23" spans="2:14" ht="15" x14ac:dyDescent="0.25">
      <c r="B23" s="7" t="s">
        <v>1640</v>
      </c>
      <c r="C23" s="35"/>
      <c r="D23" s="35"/>
      <c r="E23" s="35"/>
      <c r="F23" s="35"/>
      <c r="G23" s="35"/>
      <c r="H23" s="8"/>
      <c r="I23" s="8"/>
      <c r="J23" s="8">
        <v>0</v>
      </c>
      <c r="K23" s="8">
        <v>7882.2873057593388</v>
      </c>
      <c r="L23" s="39"/>
      <c r="M23" s="39">
        <v>0.18611596919095583</v>
      </c>
      <c r="N23" s="39">
        <v>1.692426753526359E-2</v>
      </c>
    </row>
    <row r="24" spans="2:14" ht="15" x14ac:dyDescent="0.25">
      <c r="B24" s="9" t="s">
        <v>1641</v>
      </c>
      <c r="C24" s="3" t="s">
        <v>1642</v>
      </c>
      <c r="D24" s="3" t="s">
        <v>133</v>
      </c>
      <c r="E24" s="3" t="s">
        <v>1622</v>
      </c>
      <c r="F24" s="3" t="s">
        <v>1623</v>
      </c>
      <c r="G24" s="3" t="s">
        <v>77</v>
      </c>
      <c r="H24" s="8">
        <v>32839.445642472274</v>
      </c>
      <c r="I24" s="8">
        <v>2944</v>
      </c>
      <c r="J24" s="8">
        <v>0</v>
      </c>
      <c r="K24" s="8">
        <v>966.79327972009798</v>
      </c>
      <c r="L24" s="39">
        <v>8.7673245063090094E-4</v>
      </c>
      <c r="M24" s="39">
        <v>2.282784949121755E-2</v>
      </c>
      <c r="N24" s="39">
        <v>2.0758274194499957E-3</v>
      </c>
    </row>
    <row r="25" spans="2:14" ht="15" x14ac:dyDescent="0.25">
      <c r="B25" s="9" t="s">
        <v>1643</v>
      </c>
      <c r="C25" s="3" t="s">
        <v>1644</v>
      </c>
      <c r="D25" s="3" t="s">
        <v>133</v>
      </c>
      <c r="E25" s="3" t="s">
        <v>1622</v>
      </c>
      <c r="F25" s="3" t="s">
        <v>1623</v>
      </c>
      <c r="G25" s="3" t="s">
        <v>77</v>
      </c>
      <c r="H25" s="8">
        <v>55971.346939719158</v>
      </c>
      <c r="I25" s="8">
        <v>1228</v>
      </c>
      <c r="J25" s="8">
        <v>0</v>
      </c>
      <c r="K25" s="8">
        <v>687.32814042144037</v>
      </c>
      <c r="L25" s="39">
        <v>1.0213451238598719E-3</v>
      </c>
      <c r="M25" s="39">
        <v>1.6229139847932797E-2</v>
      </c>
      <c r="N25" s="39">
        <v>1.4757804279105836E-3</v>
      </c>
    </row>
    <row r="26" spans="2:14" ht="15" x14ac:dyDescent="0.25">
      <c r="B26" s="9" t="s">
        <v>1645</v>
      </c>
      <c r="C26" s="3" t="s">
        <v>1646</v>
      </c>
      <c r="D26" s="3" t="s">
        <v>133</v>
      </c>
      <c r="E26" s="3" t="s">
        <v>1622</v>
      </c>
      <c r="F26" s="3" t="s">
        <v>1623</v>
      </c>
      <c r="G26" s="3" t="s">
        <v>77</v>
      </c>
      <c r="H26" s="8">
        <v>49658.213650863858</v>
      </c>
      <c r="I26" s="8">
        <v>2747</v>
      </c>
      <c r="J26" s="8">
        <v>0</v>
      </c>
      <c r="K26" s="8">
        <v>1364.1111289844503</v>
      </c>
      <c r="L26" s="39">
        <v>1.1107689828963574E-3</v>
      </c>
      <c r="M26" s="39">
        <v>3.2209288371105899E-2</v>
      </c>
      <c r="N26" s="39">
        <v>2.9289190813806877E-3</v>
      </c>
    </row>
    <row r="27" spans="2:14" ht="15" x14ac:dyDescent="0.25">
      <c r="B27" s="9" t="s">
        <v>1647</v>
      </c>
      <c r="C27" s="3" t="s">
        <v>1648</v>
      </c>
      <c r="D27" s="3" t="s">
        <v>133</v>
      </c>
      <c r="E27" s="3" t="s">
        <v>1622</v>
      </c>
      <c r="F27" s="3" t="s">
        <v>1623</v>
      </c>
      <c r="G27" s="3" t="s">
        <v>77</v>
      </c>
      <c r="H27" s="8">
        <v>19518.131120353752</v>
      </c>
      <c r="I27" s="8">
        <v>2289</v>
      </c>
      <c r="J27" s="8">
        <v>0</v>
      </c>
      <c r="K27" s="8">
        <v>446.77002135357645</v>
      </c>
      <c r="L27" s="39">
        <v>4.7538064831259644E-4</v>
      </c>
      <c r="M27" s="39">
        <v>1.0549099811285623E-2</v>
      </c>
      <c r="N27" s="39">
        <v>9.5927172847386374E-4</v>
      </c>
    </row>
    <row r="28" spans="2:14" ht="15" x14ac:dyDescent="0.25">
      <c r="B28" s="9" t="s">
        <v>1649</v>
      </c>
      <c r="C28" s="3" t="s">
        <v>1650</v>
      </c>
      <c r="D28" s="3" t="s">
        <v>133</v>
      </c>
      <c r="E28" s="3" t="s">
        <v>1628</v>
      </c>
      <c r="F28" s="3" t="s">
        <v>1623</v>
      </c>
      <c r="G28" s="3" t="s">
        <v>77</v>
      </c>
      <c r="H28" s="8">
        <v>60075.356569016047</v>
      </c>
      <c r="I28" s="8">
        <v>1753</v>
      </c>
      <c r="J28" s="8">
        <v>0</v>
      </c>
      <c r="K28" s="8">
        <v>1053.1210007042387</v>
      </c>
      <c r="L28" s="39">
        <v>5.7603723092320607E-4</v>
      </c>
      <c r="M28" s="39">
        <v>2.486621308236325E-2</v>
      </c>
      <c r="N28" s="39">
        <v>2.2611839522647349E-3</v>
      </c>
    </row>
    <row r="29" spans="2:14" ht="15" x14ac:dyDescent="0.25">
      <c r="B29" s="9" t="s">
        <v>1651</v>
      </c>
      <c r="C29" s="3" t="s">
        <v>1652</v>
      </c>
      <c r="D29" s="3" t="s">
        <v>133</v>
      </c>
      <c r="E29" s="3" t="s">
        <v>1628</v>
      </c>
      <c r="F29" s="3" t="s">
        <v>1623</v>
      </c>
      <c r="G29" s="3" t="s">
        <v>77</v>
      </c>
      <c r="H29" s="8">
        <v>81671.842209854512</v>
      </c>
      <c r="I29" s="8">
        <v>1229</v>
      </c>
      <c r="J29" s="8">
        <v>0</v>
      </c>
      <c r="K29" s="8">
        <v>1003.7469407609985</v>
      </c>
      <c r="L29" s="39">
        <v>5.99022212799418E-4</v>
      </c>
      <c r="M29" s="39">
        <v>2.3700396529024201E-2</v>
      </c>
      <c r="N29" s="39">
        <v>2.1551716023760197E-3</v>
      </c>
    </row>
    <row r="30" spans="2:14" ht="15" x14ac:dyDescent="0.25">
      <c r="B30" s="9" t="s">
        <v>1653</v>
      </c>
      <c r="C30" s="3" t="s">
        <v>1654</v>
      </c>
      <c r="D30" s="3" t="s">
        <v>133</v>
      </c>
      <c r="E30" s="3" t="s">
        <v>1633</v>
      </c>
      <c r="F30" s="3" t="s">
        <v>1623</v>
      </c>
      <c r="G30" s="3" t="s">
        <v>77</v>
      </c>
      <c r="H30" s="8">
        <v>26306.845235651072</v>
      </c>
      <c r="I30" s="8">
        <v>3645</v>
      </c>
      <c r="J30" s="8">
        <v>0</v>
      </c>
      <c r="K30" s="8">
        <v>958.88450873175702</v>
      </c>
      <c r="L30" s="39">
        <v>7.7063031514243354E-4</v>
      </c>
      <c r="M30" s="39">
        <v>2.2641108191324959E-2</v>
      </c>
      <c r="N30" s="39">
        <v>2.0588462880994532E-3</v>
      </c>
    </row>
    <row r="31" spans="2:14" ht="15" x14ac:dyDescent="0.25">
      <c r="B31" s="9" t="s">
        <v>1655</v>
      </c>
      <c r="C31" s="3" t="s">
        <v>1656</v>
      </c>
      <c r="D31" s="3" t="s">
        <v>133</v>
      </c>
      <c r="E31" s="3" t="s">
        <v>1633</v>
      </c>
      <c r="F31" s="3" t="s">
        <v>1623</v>
      </c>
      <c r="G31" s="3" t="s">
        <v>77</v>
      </c>
      <c r="H31" s="8">
        <v>29115.151546154779</v>
      </c>
      <c r="I31" s="8">
        <v>1827</v>
      </c>
      <c r="J31" s="8">
        <v>0</v>
      </c>
      <c r="K31" s="8">
        <v>531.93381858780197</v>
      </c>
      <c r="L31" s="39">
        <v>1.1678877797918952E-3</v>
      </c>
      <c r="M31" s="39">
        <v>1.2559980923250242E-2</v>
      </c>
      <c r="N31" s="39">
        <v>1.1421291698231327E-3</v>
      </c>
    </row>
    <row r="32" spans="2:14" ht="15" x14ac:dyDescent="0.25">
      <c r="B32" s="9" t="s">
        <v>1657</v>
      </c>
      <c r="C32" s="3" t="s">
        <v>1658</v>
      </c>
      <c r="D32" s="3" t="s">
        <v>133</v>
      </c>
      <c r="E32" s="3" t="s">
        <v>1633</v>
      </c>
      <c r="F32" s="3" t="s">
        <v>1623</v>
      </c>
      <c r="G32" s="3" t="s">
        <v>77</v>
      </c>
      <c r="H32" s="8">
        <v>1591.8067210121292</v>
      </c>
      <c r="I32" s="8">
        <v>32780</v>
      </c>
      <c r="J32" s="8">
        <v>0</v>
      </c>
      <c r="K32" s="8">
        <v>521.79424305972736</v>
      </c>
      <c r="L32" s="39">
        <v>1.0745358892743498E-3</v>
      </c>
      <c r="M32" s="39">
        <v>1.2320566035998716E-2</v>
      </c>
      <c r="N32" s="39">
        <v>1.1203582190477453E-3</v>
      </c>
    </row>
    <row r="33" spans="2:14" ht="15" x14ac:dyDescent="0.25">
      <c r="B33" s="9" t="s">
        <v>1659</v>
      </c>
      <c r="C33" s="3" t="s">
        <v>1660</v>
      </c>
      <c r="D33" s="3" t="s">
        <v>133</v>
      </c>
      <c r="E33" s="3" t="s">
        <v>473</v>
      </c>
      <c r="F33" s="3" t="s">
        <v>1623</v>
      </c>
      <c r="G33" s="3" t="s">
        <v>77</v>
      </c>
      <c r="H33" s="8">
        <v>21600.1282068816</v>
      </c>
      <c r="I33" s="8">
        <v>422.7</v>
      </c>
      <c r="J33" s="8">
        <v>0</v>
      </c>
      <c r="K33" s="8">
        <v>91.303741923896581</v>
      </c>
      <c r="L33" s="39">
        <v>5.8696000562178263E-5</v>
      </c>
      <c r="M33" s="39">
        <v>2.1558570196382725E-3</v>
      </c>
      <c r="N33" s="39">
        <v>1.9604067897418856E-4</v>
      </c>
    </row>
    <row r="34" spans="2:14" ht="15" x14ac:dyDescent="0.25">
      <c r="B34" s="9" t="s">
        <v>1661</v>
      </c>
      <c r="C34" s="3" t="s">
        <v>1662</v>
      </c>
      <c r="D34" s="3" t="s">
        <v>133</v>
      </c>
      <c r="E34" s="3" t="s">
        <v>473</v>
      </c>
      <c r="F34" s="3" t="s">
        <v>1623</v>
      </c>
      <c r="G34" s="3" t="s">
        <v>77</v>
      </c>
      <c r="H34" s="8">
        <v>15231.620044096373</v>
      </c>
      <c r="I34" s="8">
        <v>1684</v>
      </c>
      <c r="J34" s="8">
        <v>0</v>
      </c>
      <c r="K34" s="8">
        <v>256.50048151135275</v>
      </c>
      <c r="L34" s="39">
        <v>5.536516656871154E-4</v>
      </c>
      <c r="M34" s="39">
        <v>6.0564698878142892E-3</v>
      </c>
      <c r="N34" s="39">
        <v>5.507389674631847E-4</v>
      </c>
    </row>
    <row r="35" spans="2:14" x14ac:dyDescent="0.2">
      <c r="B35" s="42"/>
      <c r="C35" s="43"/>
      <c r="D35" s="43"/>
      <c r="E35" s="43"/>
      <c r="F35" s="43"/>
      <c r="G35" s="43"/>
      <c r="H35" s="12"/>
      <c r="I35" s="12"/>
      <c r="J35" s="12"/>
      <c r="K35" s="12"/>
      <c r="L35" s="12"/>
      <c r="M35" s="12"/>
      <c r="N35" s="12"/>
    </row>
    <row r="36" spans="2:14" ht="15" x14ac:dyDescent="0.25">
      <c r="B36" s="7" t="s">
        <v>1663</v>
      </c>
      <c r="C36" s="35"/>
      <c r="D36" s="35"/>
      <c r="E36" s="35"/>
      <c r="F36" s="35"/>
      <c r="G36" s="35"/>
      <c r="H36" s="8"/>
      <c r="I36" s="8"/>
      <c r="J36" s="8">
        <v>0</v>
      </c>
      <c r="K36" s="8">
        <v>638.27053991415596</v>
      </c>
      <c r="L36" s="39"/>
      <c r="M36" s="39">
        <v>1.5070795510759924E-2</v>
      </c>
      <c r="N36" s="39">
        <v>1.3704475564461399E-3</v>
      </c>
    </row>
    <row r="37" spans="2:14" ht="15" x14ac:dyDescent="0.25">
      <c r="B37" s="9" t="s">
        <v>1664</v>
      </c>
      <c r="C37" s="3" t="s">
        <v>1665</v>
      </c>
      <c r="D37" s="3" t="s">
        <v>133</v>
      </c>
      <c r="E37" s="3" t="s">
        <v>1622</v>
      </c>
      <c r="F37" s="3" t="s">
        <v>1666</v>
      </c>
      <c r="G37" s="3" t="s">
        <v>77</v>
      </c>
      <c r="H37" s="8">
        <v>45680.031531915338</v>
      </c>
      <c r="I37" s="8">
        <v>367</v>
      </c>
      <c r="J37" s="8">
        <v>0</v>
      </c>
      <c r="K37" s="8">
        <v>167.64571572327034</v>
      </c>
      <c r="L37" s="39">
        <v>8.2105544793037888E-4</v>
      </c>
      <c r="M37" s="39">
        <v>3.9584379066911115E-3</v>
      </c>
      <c r="N37" s="39">
        <v>3.5995654991772012E-4</v>
      </c>
    </row>
    <row r="38" spans="2:14" ht="15" x14ac:dyDescent="0.25">
      <c r="B38" s="9" t="s">
        <v>1667</v>
      </c>
      <c r="C38" s="3" t="s">
        <v>1668</v>
      </c>
      <c r="D38" s="3" t="s">
        <v>133</v>
      </c>
      <c r="E38" s="3" t="s">
        <v>1622</v>
      </c>
      <c r="F38" s="3" t="s">
        <v>1666</v>
      </c>
      <c r="G38" s="3" t="s">
        <v>77</v>
      </c>
      <c r="H38" s="8">
        <v>29741.590347780944</v>
      </c>
      <c r="I38" s="8">
        <v>355.25</v>
      </c>
      <c r="J38" s="8">
        <v>0</v>
      </c>
      <c r="K38" s="8">
        <v>105.65699969021152</v>
      </c>
      <c r="L38" s="39">
        <v>2.4749596694500245E-4</v>
      </c>
      <c r="M38" s="39">
        <v>2.4947650518630602E-3</v>
      </c>
      <c r="N38" s="39">
        <v>2.2685893832160174E-4</v>
      </c>
    </row>
    <row r="39" spans="2:14" ht="15" x14ac:dyDescent="0.25">
      <c r="B39" s="9" t="s">
        <v>1669</v>
      </c>
      <c r="C39" s="3" t="s">
        <v>1670</v>
      </c>
      <c r="D39" s="3" t="s">
        <v>133</v>
      </c>
      <c r="E39" s="3" t="s">
        <v>1622</v>
      </c>
      <c r="F39" s="3" t="s">
        <v>1666</v>
      </c>
      <c r="G39" s="3" t="s">
        <v>77</v>
      </c>
      <c r="H39" s="8">
        <v>8083.5909568043426</v>
      </c>
      <c r="I39" s="8">
        <v>333.4</v>
      </c>
      <c r="J39" s="8">
        <v>0</v>
      </c>
      <c r="K39" s="8">
        <v>26.950692282770163</v>
      </c>
      <c r="L39" s="39">
        <v>4.706208595497288E-5</v>
      </c>
      <c r="M39" s="39">
        <v>6.3635769923153947E-4</v>
      </c>
      <c r="N39" s="39">
        <v>5.7866544159192605E-5</v>
      </c>
    </row>
    <row r="40" spans="2:14" ht="15" x14ac:dyDescent="0.25">
      <c r="B40" s="9" t="s">
        <v>1671</v>
      </c>
      <c r="C40" s="3" t="s">
        <v>1672</v>
      </c>
      <c r="D40" s="3" t="s">
        <v>133</v>
      </c>
      <c r="E40" s="3" t="s">
        <v>1628</v>
      </c>
      <c r="F40" s="3" t="s">
        <v>1666</v>
      </c>
      <c r="G40" s="3" t="s">
        <v>77</v>
      </c>
      <c r="H40" s="8">
        <v>1890.3737378540472</v>
      </c>
      <c r="I40" s="8">
        <v>3564.4</v>
      </c>
      <c r="J40" s="8">
        <v>0</v>
      </c>
      <c r="K40" s="8">
        <v>67.380481506254881</v>
      </c>
      <c r="L40" s="39">
        <v>5.7307510536556829E-5</v>
      </c>
      <c r="M40" s="39">
        <v>1.5909828116677366E-3</v>
      </c>
      <c r="N40" s="39">
        <v>1.4467441383841836E-4</v>
      </c>
    </row>
    <row r="41" spans="2:14" ht="15" x14ac:dyDescent="0.25">
      <c r="B41" s="9" t="s">
        <v>1673</v>
      </c>
      <c r="C41" s="3" t="s">
        <v>1674</v>
      </c>
      <c r="D41" s="3" t="s">
        <v>133</v>
      </c>
      <c r="E41" s="3" t="s">
        <v>1633</v>
      </c>
      <c r="F41" s="3" t="s">
        <v>1666</v>
      </c>
      <c r="G41" s="3" t="s">
        <v>77</v>
      </c>
      <c r="H41" s="8">
        <v>2207.0179187618505</v>
      </c>
      <c r="I41" s="8">
        <v>3563.1</v>
      </c>
      <c r="J41" s="8">
        <v>0</v>
      </c>
      <c r="K41" s="8">
        <v>78.638255467099711</v>
      </c>
      <c r="L41" s="39">
        <v>9.0011357928455798E-5</v>
      </c>
      <c r="M41" s="39">
        <v>1.8568005153848301E-3</v>
      </c>
      <c r="N41" s="39">
        <v>1.6884627804154734E-4</v>
      </c>
    </row>
    <row r="42" spans="2:14" ht="15" x14ac:dyDescent="0.25">
      <c r="B42" s="9" t="s">
        <v>1675</v>
      </c>
      <c r="C42" s="3" t="s">
        <v>1676</v>
      </c>
      <c r="D42" s="3" t="s">
        <v>133</v>
      </c>
      <c r="E42" s="3" t="s">
        <v>473</v>
      </c>
      <c r="F42" s="3" t="s">
        <v>1666</v>
      </c>
      <c r="G42" s="3" t="s">
        <v>77</v>
      </c>
      <c r="H42" s="8">
        <v>2279.231933959903</v>
      </c>
      <c r="I42" s="8">
        <v>3566.5</v>
      </c>
      <c r="J42" s="8">
        <v>0</v>
      </c>
      <c r="K42" s="8">
        <v>81.288806940564555</v>
      </c>
      <c r="L42" s="39">
        <v>5.8247685508814284E-5</v>
      </c>
      <c r="M42" s="39">
        <v>1.9193851354625553E-3</v>
      </c>
      <c r="N42" s="39">
        <v>1.7453734720875841E-4</v>
      </c>
    </row>
    <row r="43" spans="2:14" ht="15" x14ac:dyDescent="0.25">
      <c r="B43" s="9" t="s">
        <v>1677</v>
      </c>
      <c r="C43" s="3" t="s">
        <v>1678</v>
      </c>
      <c r="D43" s="3" t="s">
        <v>133</v>
      </c>
      <c r="E43" s="3" t="s">
        <v>473</v>
      </c>
      <c r="F43" s="3" t="s">
        <v>1666</v>
      </c>
      <c r="G43" s="3" t="s">
        <v>77</v>
      </c>
      <c r="H43" s="8">
        <v>3016.2812854839622</v>
      </c>
      <c r="I43" s="8">
        <v>3670.4</v>
      </c>
      <c r="J43" s="8">
        <v>0</v>
      </c>
      <c r="K43" s="8">
        <v>110.70958830398462</v>
      </c>
      <c r="L43" s="39">
        <v>1.9405902057612027E-4</v>
      </c>
      <c r="M43" s="39">
        <v>2.6140663904590878E-3</v>
      </c>
      <c r="N43" s="39">
        <v>2.3770748495890103E-4</v>
      </c>
    </row>
    <row r="44" spans="2:14" x14ac:dyDescent="0.2">
      <c r="B44" s="42"/>
      <c r="C44" s="43"/>
      <c r="D44" s="43"/>
      <c r="E44" s="43"/>
      <c r="F44" s="43"/>
      <c r="G44" s="43"/>
      <c r="H44" s="12"/>
      <c r="I44" s="12"/>
      <c r="J44" s="12"/>
      <c r="K44" s="12"/>
      <c r="L44" s="12"/>
      <c r="M44" s="12"/>
      <c r="N44" s="12"/>
    </row>
    <row r="45" spans="2:14" ht="15" x14ac:dyDescent="0.25">
      <c r="B45" s="7" t="s">
        <v>1679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1680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1681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218</v>
      </c>
      <c r="C54" s="35"/>
      <c r="D54" s="35"/>
      <c r="E54" s="35"/>
      <c r="F54" s="35"/>
      <c r="G54" s="35"/>
      <c r="H54" s="8"/>
      <c r="I54" s="8"/>
      <c r="J54" s="8">
        <v>0.6457682325370977</v>
      </c>
      <c r="K54" s="8">
        <v>31497.013128538016</v>
      </c>
      <c r="L54" s="39"/>
      <c r="M54" s="39">
        <v>0.74370508174129391</v>
      </c>
      <c r="N54" s="39">
        <v>6.762806988265882E-2</v>
      </c>
    </row>
    <row r="55" spans="2:14" ht="15" x14ac:dyDescent="0.25">
      <c r="B55" s="7" t="s">
        <v>1682</v>
      </c>
      <c r="C55" s="35"/>
      <c r="D55" s="35"/>
      <c r="E55" s="35"/>
      <c r="F55" s="35"/>
      <c r="G55" s="35"/>
      <c r="H55" s="8"/>
      <c r="I55" s="8"/>
      <c r="J55" s="8">
        <v>0.6457682325370977</v>
      </c>
      <c r="K55" s="8">
        <v>31497.013128538016</v>
      </c>
      <c r="L55" s="39"/>
      <c r="M55" s="39">
        <v>0.74370508174129391</v>
      </c>
      <c r="N55" s="39">
        <v>6.762806988265882E-2</v>
      </c>
    </row>
    <row r="56" spans="2:14" ht="15" x14ac:dyDescent="0.25">
      <c r="B56" s="9" t="s">
        <v>1683</v>
      </c>
      <c r="C56" s="3" t="s">
        <v>1684</v>
      </c>
      <c r="D56" s="3" t="s">
        <v>872</v>
      </c>
      <c r="E56" s="3"/>
      <c r="F56" s="3" t="s">
        <v>1685</v>
      </c>
      <c r="G56" s="3" t="s">
        <v>52</v>
      </c>
      <c r="H56" s="8">
        <v>3621.11421953422</v>
      </c>
      <c r="I56" s="8">
        <v>6395</v>
      </c>
      <c r="J56" s="8">
        <v>0</v>
      </c>
      <c r="K56" s="8">
        <v>802.8540719114078</v>
      </c>
      <c r="L56" s="39">
        <v>1.1986241313176008E-5</v>
      </c>
      <c r="M56" s="39">
        <v>1.8956929367890157E-2</v>
      </c>
      <c r="N56" s="39">
        <v>1.7238292107008462E-3</v>
      </c>
    </row>
    <row r="57" spans="2:14" ht="15" x14ac:dyDescent="0.25">
      <c r="B57" s="9" t="s">
        <v>1686</v>
      </c>
      <c r="C57" s="3" t="s">
        <v>1687</v>
      </c>
      <c r="D57" s="3" t="s">
        <v>223</v>
      </c>
      <c r="E57" s="3"/>
      <c r="F57" s="3" t="s">
        <v>1685</v>
      </c>
      <c r="G57" s="3" t="s">
        <v>50</v>
      </c>
      <c r="H57" s="8">
        <v>26214.701048150891</v>
      </c>
      <c r="I57" s="8">
        <v>417.3</v>
      </c>
      <c r="J57" s="8">
        <v>0</v>
      </c>
      <c r="K57" s="8">
        <v>454.26930629191548</v>
      </c>
      <c r="L57" s="39">
        <v>3.5522983894416186E-5</v>
      </c>
      <c r="M57" s="39">
        <v>1.0726172357666708E-2</v>
      </c>
      <c r="N57" s="39">
        <v>9.7537364149686233E-4</v>
      </c>
    </row>
    <row r="58" spans="2:14" ht="15" x14ac:dyDescent="0.25">
      <c r="B58" s="9" t="s">
        <v>1686</v>
      </c>
      <c r="C58" s="3" t="s">
        <v>1688</v>
      </c>
      <c r="D58" s="3" t="s">
        <v>223</v>
      </c>
      <c r="E58" s="3"/>
      <c r="F58" s="3" t="s">
        <v>1685</v>
      </c>
      <c r="G58" s="3" t="s">
        <v>52</v>
      </c>
      <c r="H58" s="8">
        <v>319696.62480334303</v>
      </c>
      <c r="I58" s="8">
        <v>501.49999999999994</v>
      </c>
      <c r="J58" s="8">
        <v>0</v>
      </c>
      <c r="K58" s="8">
        <v>5558.5668139347454</v>
      </c>
      <c r="L58" s="39">
        <v>7.4262805487315729E-4</v>
      </c>
      <c r="M58" s="39">
        <v>0.1312484574283716</v>
      </c>
      <c r="N58" s="39">
        <v>1.1934945812357283E-2</v>
      </c>
    </row>
    <row r="59" spans="2:14" ht="15" x14ac:dyDescent="0.25">
      <c r="B59" s="9" t="s">
        <v>1689</v>
      </c>
      <c r="C59" s="3" t="s">
        <v>1690</v>
      </c>
      <c r="D59" s="3" t="s">
        <v>872</v>
      </c>
      <c r="E59" s="3"/>
      <c r="F59" s="3" t="s">
        <v>1685</v>
      </c>
      <c r="G59" s="3" t="s">
        <v>52</v>
      </c>
      <c r="H59" s="8">
        <v>6165.8547787824891</v>
      </c>
      <c r="I59" s="8">
        <v>5689</v>
      </c>
      <c r="J59" s="8">
        <v>0</v>
      </c>
      <c r="K59" s="8">
        <v>1216.1385834670623</v>
      </c>
      <c r="L59" s="39">
        <v>3.722852172106866E-5</v>
      </c>
      <c r="M59" s="39">
        <v>2.8715371865106577E-2</v>
      </c>
      <c r="N59" s="39">
        <v>2.6112033155038959E-3</v>
      </c>
    </row>
    <row r="60" spans="2:14" ht="15" x14ac:dyDescent="0.25">
      <c r="B60" s="9" t="s">
        <v>1691</v>
      </c>
      <c r="C60" s="3" t="s">
        <v>1692</v>
      </c>
      <c r="D60" s="3" t="s">
        <v>872</v>
      </c>
      <c r="E60" s="3"/>
      <c r="F60" s="3" t="s">
        <v>1685</v>
      </c>
      <c r="G60" s="3" t="s">
        <v>52</v>
      </c>
      <c r="H60" s="8">
        <v>1469.2996297973361</v>
      </c>
      <c r="I60" s="8">
        <v>9869</v>
      </c>
      <c r="J60" s="8">
        <v>0</v>
      </c>
      <c r="K60" s="8">
        <v>502.73296073854959</v>
      </c>
      <c r="L60" s="39">
        <v>1.122431313647048E-5</v>
      </c>
      <c r="M60" s="39">
        <v>1.1870492485566684E-2</v>
      </c>
      <c r="N60" s="39">
        <v>1.0794312356665267E-3</v>
      </c>
    </row>
    <row r="61" spans="2:14" ht="15" x14ac:dyDescent="0.25">
      <c r="B61" s="9" t="s">
        <v>1693</v>
      </c>
      <c r="C61" s="3" t="s">
        <v>1694</v>
      </c>
      <c r="D61" s="3" t="s">
        <v>916</v>
      </c>
      <c r="E61" s="3"/>
      <c r="F61" s="3" t="s">
        <v>1685</v>
      </c>
      <c r="G61" s="3" t="s">
        <v>52</v>
      </c>
      <c r="H61" s="8">
        <v>3310.4160128432941</v>
      </c>
      <c r="I61" s="8">
        <v>4830.5</v>
      </c>
      <c r="J61" s="8">
        <v>0</v>
      </c>
      <c r="K61" s="8">
        <v>554.40674086917761</v>
      </c>
      <c r="L61" s="39">
        <v>7.1737191706300514E-5</v>
      </c>
      <c r="M61" s="39">
        <v>1.3090609857302819E-2</v>
      </c>
      <c r="N61" s="39">
        <v>1.1903813755897615E-3</v>
      </c>
    </row>
    <row r="62" spans="2:14" ht="15" x14ac:dyDescent="0.25">
      <c r="B62" s="9" t="s">
        <v>1695</v>
      </c>
      <c r="C62" s="3" t="s">
        <v>1696</v>
      </c>
      <c r="D62" s="3" t="s">
        <v>223</v>
      </c>
      <c r="E62" s="3"/>
      <c r="F62" s="3" t="s">
        <v>1685</v>
      </c>
      <c r="G62" s="3" t="s">
        <v>50</v>
      </c>
      <c r="H62" s="8">
        <v>386.74047625779673</v>
      </c>
      <c r="I62" s="8">
        <v>7583</v>
      </c>
      <c r="J62" s="8">
        <v>0</v>
      </c>
      <c r="K62" s="8">
        <v>121.78135012112034</v>
      </c>
      <c r="L62" s="39">
        <v>3.986398765735162E-4</v>
      </c>
      <c r="M62" s="39">
        <v>2.8754919895668486E-3</v>
      </c>
      <c r="N62" s="39">
        <v>2.614799575688511E-4</v>
      </c>
    </row>
    <row r="63" spans="2:14" ht="15" x14ac:dyDescent="0.25">
      <c r="B63" s="9" t="s">
        <v>1697</v>
      </c>
      <c r="C63" s="3" t="s">
        <v>1698</v>
      </c>
      <c r="D63" s="3" t="s">
        <v>872</v>
      </c>
      <c r="E63" s="3"/>
      <c r="F63" s="3" t="s">
        <v>1685</v>
      </c>
      <c r="G63" s="3" t="s">
        <v>52</v>
      </c>
      <c r="H63" s="8">
        <v>5489.4909427396115</v>
      </c>
      <c r="I63" s="8">
        <v>4712</v>
      </c>
      <c r="J63" s="8">
        <v>0</v>
      </c>
      <c r="K63" s="8">
        <v>896.79090795302841</v>
      </c>
      <c r="L63" s="39">
        <v>6.5514869826227601E-6</v>
      </c>
      <c r="M63" s="39">
        <v>2.1174958805848319E-2</v>
      </c>
      <c r="N63" s="39">
        <v>1.9255234756920439E-3</v>
      </c>
    </row>
    <row r="64" spans="2:14" ht="15" x14ac:dyDescent="0.25">
      <c r="B64" s="9" t="s">
        <v>1699</v>
      </c>
      <c r="C64" s="3" t="s">
        <v>1700</v>
      </c>
      <c r="D64" s="3" t="s">
        <v>872</v>
      </c>
      <c r="E64" s="3"/>
      <c r="F64" s="3" t="s">
        <v>1685</v>
      </c>
      <c r="G64" s="3" t="s">
        <v>52</v>
      </c>
      <c r="H64" s="8">
        <v>740.00075603481116</v>
      </c>
      <c r="I64" s="8">
        <v>7226</v>
      </c>
      <c r="J64" s="8">
        <v>0</v>
      </c>
      <c r="K64" s="8">
        <v>185.38900015291284</v>
      </c>
      <c r="L64" s="39">
        <v>2.9473388983607678E-6</v>
      </c>
      <c r="M64" s="39">
        <v>4.3773909910123105E-3</v>
      </c>
      <c r="N64" s="39">
        <v>3.9805362516923153E-4</v>
      </c>
    </row>
    <row r="65" spans="2:14" ht="15" x14ac:dyDescent="0.25">
      <c r="B65" s="9" t="s">
        <v>1701</v>
      </c>
      <c r="C65" s="3" t="s">
        <v>1702</v>
      </c>
      <c r="D65" s="3" t="s">
        <v>223</v>
      </c>
      <c r="E65" s="3"/>
      <c r="F65" s="3" t="s">
        <v>1685</v>
      </c>
      <c r="G65" s="3" t="s">
        <v>50</v>
      </c>
      <c r="H65" s="8">
        <v>1746.3212753847254</v>
      </c>
      <c r="I65" s="8">
        <v>7337</v>
      </c>
      <c r="J65" s="8">
        <v>0</v>
      </c>
      <c r="K65" s="8">
        <v>532.06263807223058</v>
      </c>
      <c r="L65" s="39">
        <v>2.0329866196636356E-4</v>
      </c>
      <c r="M65" s="39">
        <v>1.2563022599132518E-2</v>
      </c>
      <c r="N65" s="39">
        <v>1.1424057615450089E-3</v>
      </c>
    </row>
    <row r="66" spans="2:14" ht="15" x14ac:dyDescent="0.25">
      <c r="B66" s="9" t="s">
        <v>1703</v>
      </c>
      <c r="C66" s="3" t="s">
        <v>1704</v>
      </c>
      <c r="D66" s="3" t="s">
        <v>1705</v>
      </c>
      <c r="E66" s="3"/>
      <c r="F66" s="3" t="s">
        <v>1685</v>
      </c>
      <c r="G66" s="3" t="s">
        <v>53</v>
      </c>
      <c r="H66" s="8">
        <v>2263.3007065043339</v>
      </c>
      <c r="I66" s="8">
        <v>11820</v>
      </c>
      <c r="J66" s="8">
        <v>0</v>
      </c>
      <c r="K66" s="8">
        <v>118.80658390026981</v>
      </c>
      <c r="L66" s="39">
        <v>6.3654447175778361E-6</v>
      </c>
      <c r="M66" s="39">
        <v>2.8052520354984937E-3</v>
      </c>
      <c r="N66" s="39">
        <v>2.5509275834309427E-4</v>
      </c>
    </row>
    <row r="67" spans="2:14" ht="15" x14ac:dyDescent="0.25">
      <c r="B67" s="9" t="s">
        <v>1706</v>
      </c>
      <c r="C67" s="3" t="s">
        <v>1707</v>
      </c>
      <c r="D67" s="3" t="s">
        <v>916</v>
      </c>
      <c r="E67" s="3"/>
      <c r="F67" s="3" t="s">
        <v>1685</v>
      </c>
      <c r="G67" s="3" t="s">
        <v>52</v>
      </c>
      <c r="H67" s="8">
        <v>1154.0359409105092</v>
      </c>
      <c r="I67" s="8">
        <v>13251.499999999998</v>
      </c>
      <c r="J67" s="8">
        <v>0.6457682325370977</v>
      </c>
      <c r="K67" s="8">
        <v>530.84392918734147</v>
      </c>
      <c r="L67" s="39">
        <v>2.3313857392131499E-4</v>
      </c>
      <c r="M67" s="39">
        <v>1.2534246537505452E-2</v>
      </c>
      <c r="N67" s="39">
        <v>1.1397890394673456E-3</v>
      </c>
    </row>
    <row r="68" spans="2:14" ht="15" x14ac:dyDescent="0.25">
      <c r="B68" s="9" t="s">
        <v>1708</v>
      </c>
      <c r="C68" s="3" t="s">
        <v>1709</v>
      </c>
      <c r="D68" s="3" t="s">
        <v>872</v>
      </c>
      <c r="E68" s="3"/>
      <c r="F68" s="3" t="s">
        <v>1685</v>
      </c>
      <c r="G68" s="3" t="s">
        <v>52</v>
      </c>
      <c r="H68" s="8">
        <v>1837.7536351751833</v>
      </c>
      <c r="I68" s="8">
        <v>7567</v>
      </c>
      <c r="J68" s="8">
        <v>0</v>
      </c>
      <c r="K68" s="8">
        <v>482.13078849884749</v>
      </c>
      <c r="L68" s="39">
        <v>1.1146277415604353E-5</v>
      </c>
      <c r="M68" s="39">
        <v>1.1384035559411572E-2</v>
      </c>
      <c r="N68" s="39">
        <v>1.0351957667896778E-3</v>
      </c>
    </row>
    <row r="69" spans="2:14" ht="15" x14ac:dyDescent="0.25">
      <c r="B69" s="9" t="s">
        <v>1710</v>
      </c>
      <c r="C69" s="3" t="s">
        <v>1711</v>
      </c>
      <c r="D69" s="3" t="s">
        <v>916</v>
      </c>
      <c r="E69" s="3"/>
      <c r="F69" s="3" t="s">
        <v>1685</v>
      </c>
      <c r="G69" s="3" t="s">
        <v>52</v>
      </c>
      <c r="H69" s="8">
        <v>27824.892426397379</v>
      </c>
      <c r="I69" s="8">
        <v>3024.5</v>
      </c>
      <c r="J69" s="8">
        <v>0</v>
      </c>
      <c r="K69" s="8">
        <v>2917.7019421439004</v>
      </c>
      <c r="L69" s="39">
        <v>9.8270650341952741E-5</v>
      </c>
      <c r="M69" s="39">
        <v>6.8892556653659467E-2</v>
      </c>
      <c r="N69" s="39">
        <v>6.2646750037798236E-3</v>
      </c>
    </row>
    <row r="70" spans="2:14" ht="15" x14ac:dyDescent="0.25">
      <c r="B70" s="9" t="s">
        <v>1712</v>
      </c>
      <c r="C70" s="3" t="s">
        <v>1713</v>
      </c>
      <c r="D70" s="3" t="s">
        <v>1502</v>
      </c>
      <c r="E70" s="3"/>
      <c r="F70" s="3" t="s">
        <v>1685</v>
      </c>
      <c r="G70" s="3" t="s">
        <v>52</v>
      </c>
      <c r="H70" s="8">
        <v>1474.208749858444</v>
      </c>
      <c r="I70" s="8">
        <v>10677</v>
      </c>
      <c r="J70" s="8">
        <v>0</v>
      </c>
      <c r="K70" s="8">
        <v>545.71019700347028</v>
      </c>
      <c r="L70" s="39">
        <v>1.5877315561211026E-5</v>
      </c>
      <c r="M70" s="39">
        <v>1.2885267724062491E-2</v>
      </c>
      <c r="N70" s="39">
        <v>1.1717087962601746E-3</v>
      </c>
    </row>
    <row r="71" spans="2:14" ht="15" x14ac:dyDescent="0.25">
      <c r="B71" s="9" t="s">
        <v>1714</v>
      </c>
      <c r="C71" s="3" t="s">
        <v>1715</v>
      </c>
      <c r="D71" s="3" t="s">
        <v>223</v>
      </c>
      <c r="E71" s="3"/>
      <c r="F71" s="3" t="s">
        <v>1685</v>
      </c>
      <c r="G71" s="3" t="s">
        <v>50</v>
      </c>
      <c r="H71" s="8">
        <v>805.09568732634068</v>
      </c>
      <c r="I71" s="8">
        <v>5343</v>
      </c>
      <c r="J71" s="8">
        <v>0</v>
      </c>
      <c r="K71" s="8">
        <v>178.62933202821708</v>
      </c>
      <c r="L71" s="39">
        <v>3.3545653638597533E-4</v>
      </c>
      <c r="M71" s="39">
        <v>4.2177822206598617E-3</v>
      </c>
      <c r="N71" s="39">
        <v>3.8353976296728485E-4</v>
      </c>
    </row>
    <row r="72" spans="2:14" ht="15" x14ac:dyDescent="0.25">
      <c r="B72" s="9" t="s">
        <v>1716</v>
      </c>
      <c r="C72" s="3" t="s">
        <v>1717</v>
      </c>
      <c r="D72" s="3" t="s">
        <v>223</v>
      </c>
      <c r="E72" s="3"/>
      <c r="F72" s="3" t="s">
        <v>1685</v>
      </c>
      <c r="G72" s="3" t="s">
        <v>50</v>
      </c>
      <c r="H72" s="8">
        <v>2097.6670012129516</v>
      </c>
      <c r="I72" s="8">
        <v>4641</v>
      </c>
      <c r="J72" s="8">
        <v>0</v>
      </c>
      <c r="K72" s="8">
        <v>404.26692700127933</v>
      </c>
      <c r="L72" s="39">
        <v>2.8933337947764843E-4</v>
      </c>
      <c r="M72" s="39">
        <v>9.5455199756188294E-3</v>
      </c>
      <c r="N72" s="39">
        <v>8.6801221052033362E-4</v>
      </c>
    </row>
    <row r="73" spans="2:14" ht="15" x14ac:dyDescent="0.25">
      <c r="B73" s="9" t="s">
        <v>1718</v>
      </c>
      <c r="C73" s="3" t="s">
        <v>1719</v>
      </c>
      <c r="D73" s="3" t="s">
        <v>223</v>
      </c>
      <c r="E73" s="3"/>
      <c r="F73" s="3" t="s">
        <v>1685</v>
      </c>
      <c r="G73" s="3" t="s">
        <v>50</v>
      </c>
      <c r="H73" s="8">
        <v>505.6393653956618</v>
      </c>
      <c r="I73" s="8">
        <v>8331</v>
      </c>
      <c r="J73" s="8">
        <v>0</v>
      </c>
      <c r="K73" s="8">
        <v>174.92750878168997</v>
      </c>
      <c r="L73" s="39">
        <v>1.8526406699019224E-4</v>
      </c>
      <c r="M73" s="39">
        <v>4.1303750513224042E-3</v>
      </c>
      <c r="N73" s="39">
        <v>3.7559148037338526E-4</v>
      </c>
    </row>
    <row r="74" spans="2:14" ht="15" x14ac:dyDescent="0.25">
      <c r="B74" s="9" t="s">
        <v>1720</v>
      </c>
      <c r="C74" s="3" t="s">
        <v>1721</v>
      </c>
      <c r="D74" s="3" t="s">
        <v>916</v>
      </c>
      <c r="E74" s="3"/>
      <c r="F74" s="3" t="s">
        <v>1685</v>
      </c>
      <c r="G74" s="3" t="s">
        <v>52</v>
      </c>
      <c r="H74" s="8">
        <v>268.62704920475318</v>
      </c>
      <c r="I74" s="8">
        <v>16972</v>
      </c>
      <c r="J74" s="8">
        <v>0</v>
      </c>
      <c r="K74" s="8">
        <v>158.065323976515</v>
      </c>
      <c r="L74" s="39">
        <v>8.6650812134005966E-5</v>
      </c>
      <c r="M74" s="39">
        <v>3.7322264244131725E-3</v>
      </c>
      <c r="N74" s="39">
        <v>3.3938623742781038E-4</v>
      </c>
    </row>
    <row r="75" spans="2:14" ht="15" x14ac:dyDescent="0.25">
      <c r="B75" s="9" t="s">
        <v>1722</v>
      </c>
      <c r="C75" s="3" t="s">
        <v>1723</v>
      </c>
      <c r="D75" s="3" t="s">
        <v>872</v>
      </c>
      <c r="E75" s="3"/>
      <c r="F75" s="3" t="s">
        <v>1685</v>
      </c>
      <c r="G75" s="3" t="s">
        <v>52</v>
      </c>
      <c r="H75" s="8">
        <v>1400.5719489418257</v>
      </c>
      <c r="I75" s="8">
        <v>2121</v>
      </c>
      <c r="J75" s="8">
        <v>0</v>
      </c>
      <c r="K75" s="8">
        <v>102.99115632904964</v>
      </c>
      <c r="L75" s="39">
        <v>1.6390543580360747E-5</v>
      </c>
      <c r="M75" s="39">
        <v>2.4318193608944762E-3</v>
      </c>
      <c r="N75" s="39">
        <v>2.2113503553789526E-4</v>
      </c>
    </row>
    <row r="76" spans="2:14" ht="15" x14ac:dyDescent="0.25">
      <c r="B76" s="9" t="s">
        <v>1724</v>
      </c>
      <c r="C76" s="3" t="s">
        <v>1725</v>
      </c>
      <c r="D76" s="3" t="s">
        <v>916</v>
      </c>
      <c r="E76" s="3"/>
      <c r="F76" s="3" t="s">
        <v>1685</v>
      </c>
      <c r="G76" s="3" t="s">
        <v>52</v>
      </c>
      <c r="H76" s="8">
        <v>3092.7456286150091</v>
      </c>
      <c r="I76" s="8">
        <v>4869</v>
      </c>
      <c r="J76" s="8">
        <v>0</v>
      </c>
      <c r="K76" s="8">
        <v>522.08091554329133</v>
      </c>
      <c r="L76" s="39">
        <v>2.4370768972545439E-4</v>
      </c>
      <c r="M76" s="39">
        <v>1.2327334924907382E-2</v>
      </c>
      <c r="N76" s="39">
        <v>1.1209737411187676E-3</v>
      </c>
    </row>
    <row r="77" spans="2:14" ht="15" x14ac:dyDescent="0.25">
      <c r="B77" s="9" t="s">
        <v>1726</v>
      </c>
      <c r="C77" s="3" t="s">
        <v>1727</v>
      </c>
      <c r="D77" s="3" t="s">
        <v>223</v>
      </c>
      <c r="E77" s="3"/>
      <c r="F77" s="3" t="s">
        <v>1685</v>
      </c>
      <c r="G77" s="3" t="s">
        <v>50</v>
      </c>
      <c r="H77" s="8">
        <v>2549.2078550897618</v>
      </c>
      <c r="I77" s="8">
        <v>21441</v>
      </c>
      <c r="J77" s="8">
        <v>0</v>
      </c>
      <c r="K77" s="8">
        <v>2269.7100724220695</v>
      </c>
      <c r="L77" s="39">
        <v>1.1241231782839057E-3</v>
      </c>
      <c r="M77" s="39">
        <v>5.3592221841831655E-2</v>
      </c>
      <c r="N77" s="39">
        <v>4.8733545230058174E-3</v>
      </c>
    </row>
    <row r="78" spans="2:14" ht="15" x14ac:dyDescent="0.25">
      <c r="B78" s="9" t="s">
        <v>1728</v>
      </c>
      <c r="C78" s="3" t="s">
        <v>1729</v>
      </c>
      <c r="D78" s="3" t="s">
        <v>872</v>
      </c>
      <c r="E78" s="3"/>
      <c r="F78" s="3" t="s">
        <v>1685</v>
      </c>
      <c r="G78" s="3" t="s">
        <v>52</v>
      </c>
      <c r="H78" s="8">
        <v>1505.5240263509017</v>
      </c>
      <c r="I78" s="8">
        <v>7493</v>
      </c>
      <c r="J78" s="8">
        <v>0</v>
      </c>
      <c r="K78" s="8">
        <v>391.10850945140845</v>
      </c>
      <c r="L78" s="39">
        <v>2.6980717318116519E-5</v>
      </c>
      <c r="M78" s="39">
        <v>9.2348244198346471E-3</v>
      </c>
      <c r="N78" s="39">
        <v>8.3975942420131604E-4</v>
      </c>
    </row>
    <row r="79" spans="2:14" ht="15" x14ac:dyDescent="0.25">
      <c r="B79" s="9" t="s">
        <v>1730</v>
      </c>
      <c r="C79" s="3" t="s">
        <v>1731</v>
      </c>
      <c r="D79" s="3" t="s">
        <v>223</v>
      </c>
      <c r="E79" s="3"/>
      <c r="F79" s="3" t="s">
        <v>1685</v>
      </c>
      <c r="G79" s="3" t="s">
        <v>55</v>
      </c>
      <c r="H79" s="8">
        <v>15424.45518707844</v>
      </c>
      <c r="I79" s="8">
        <v>21100</v>
      </c>
      <c r="J79" s="8">
        <v>0</v>
      </c>
      <c r="K79" s="8">
        <v>100.2502130677417</v>
      </c>
      <c r="L79" s="39">
        <v>6.5576820855561959E-5</v>
      </c>
      <c r="M79" s="39">
        <v>2.3671004167876036E-3</v>
      </c>
      <c r="N79" s="39">
        <v>2.1524988377243513E-4</v>
      </c>
    </row>
    <row r="80" spans="2:14" ht="15" x14ac:dyDescent="0.25">
      <c r="B80" s="9" t="s">
        <v>1732</v>
      </c>
      <c r="C80" s="3" t="s">
        <v>1733</v>
      </c>
      <c r="D80" s="3" t="s">
        <v>872</v>
      </c>
      <c r="E80" s="3"/>
      <c r="F80" s="3" t="s">
        <v>1685</v>
      </c>
      <c r="G80" s="3" t="s">
        <v>52</v>
      </c>
      <c r="H80" s="8">
        <v>3176.2006705522945</v>
      </c>
      <c r="I80" s="8">
        <v>4419</v>
      </c>
      <c r="J80" s="8">
        <v>0</v>
      </c>
      <c r="K80" s="8">
        <v>486.61531850819426</v>
      </c>
      <c r="L80" s="39">
        <v>1.2964084369601204E-3</v>
      </c>
      <c r="M80" s="39">
        <v>1.1489923941384865E-2</v>
      </c>
      <c r="N80" s="39">
        <v>1.0448246197740959E-3</v>
      </c>
    </row>
    <row r="81" spans="2:14" ht="15" x14ac:dyDescent="0.25">
      <c r="B81" s="9" t="s">
        <v>1734</v>
      </c>
      <c r="C81" s="3" t="s">
        <v>1735</v>
      </c>
      <c r="D81" s="3" t="s">
        <v>872</v>
      </c>
      <c r="E81" s="3"/>
      <c r="F81" s="3" t="s">
        <v>1685</v>
      </c>
      <c r="G81" s="3" t="s">
        <v>52</v>
      </c>
      <c r="H81" s="8">
        <v>406.91205164906165</v>
      </c>
      <c r="I81" s="8">
        <v>3294</v>
      </c>
      <c r="J81" s="8">
        <v>0</v>
      </c>
      <c r="K81" s="8">
        <v>46.470568889198056</v>
      </c>
      <c r="L81" s="39">
        <v>5.5703224045046091E-6</v>
      </c>
      <c r="M81" s="39">
        <v>1.0972595430959089E-3</v>
      </c>
      <c r="N81" s="39">
        <v>9.9778187458610964E-5</v>
      </c>
    </row>
    <row r="82" spans="2:14" ht="15" x14ac:dyDescent="0.25">
      <c r="B82" s="9" t="s">
        <v>1736</v>
      </c>
      <c r="C82" s="3" t="s">
        <v>1737</v>
      </c>
      <c r="D82" s="3" t="s">
        <v>223</v>
      </c>
      <c r="E82" s="3"/>
      <c r="F82" s="3" t="s">
        <v>1685</v>
      </c>
      <c r="G82" s="3" t="s">
        <v>50</v>
      </c>
      <c r="H82" s="8">
        <v>682.41677897584736</v>
      </c>
      <c r="I82" s="8">
        <v>23000</v>
      </c>
      <c r="J82" s="8">
        <v>0</v>
      </c>
      <c r="K82" s="8">
        <v>651.77489953882593</v>
      </c>
      <c r="L82" s="39">
        <v>1.7574020215184963E-3</v>
      </c>
      <c r="M82" s="39">
        <v>1.5389659424539395E-2</v>
      </c>
      <c r="N82" s="39">
        <v>1.3994431241430103E-3</v>
      </c>
    </row>
    <row r="83" spans="2:14" ht="15" x14ac:dyDescent="0.25">
      <c r="B83" s="9" t="s">
        <v>1738</v>
      </c>
      <c r="C83" s="3" t="s">
        <v>1739</v>
      </c>
      <c r="D83" s="3" t="s">
        <v>1740</v>
      </c>
      <c r="E83" s="3"/>
      <c r="F83" s="3" t="s">
        <v>1685</v>
      </c>
      <c r="G83" s="3" t="s">
        <v>50</v>
      </c>
      <c r="H83" s="8">
        <v>90.057807431179199</v>
      </c>
      <c r="I83" s="8">
        <v>12801</v>
      </c>
      <c r="J83" s="8">
        <v>0</v>
      </c>
      <c r="K83" s="8">
        <v>47.872418192441202</v>
      </c>
      <c r="L83" s="39">
        <v>4.2380144673496094E-4</v>
      </c>
      <c r="M83" s="39">
        <v>1.130359902371335E-3</v>
      </c>
      <c r="N83" s="39">
        <v>1.0278813517199546E-4</v>
      </c>
    </row>
    <row r="84" spans="2:14" ht="15" x14ac:dyDescent="0.25">
      <c r="B84" s="9" t="s">
        <v>1741</v>
      </c>
      <c r="C84" s="3" t="s">
        <v>1742</v>
      </c>
      <c r="D84" s="3" t="s">
        <v>872</v>
      </c>
      <c r="E84" s="3"/>
      <c r="F84" s="3" t="s">
        <v>1685</v>
      </c>
      <c r="G84" s="3" t="s">
        <v>52</v>
      </c>
      <c r="H84" s="8">
        <v>1988.1936193579893</v>
      </c>
      <c r="I84" s="8">
        <v>4734</v>
      </c>
      <c r="J84" s="8">
        <v>0</v>
      </c>
      <c r="K84" s="8">
        <v>326.31780488278321</v>
      </c>
      <c r="L84" s="39">
        <v>2.4682076888330055E-5</v>
      </c>
      <c r="M84" s="39">
        <v>7.7049912245204201E-3</v>
      </c>
      <c r="N84" s="39">
        <v>7.0064558891692658E-4</v>
      </c>
    </row>
    <row r="85" spans="2:14" ht="15" x14ac:dyDescent="0.25">
      <c r="B85" s="9" t="s">
        <v>1743</v>
      </c>
      <c r="C85" s="3" t="s">
        <v>1744</v>
      </c>
      <c r="D85" s="3" t="s">
        <v>916</v>
      </c>
      <c r="E85" s="3"/>
      <c r="F85" s="3" t="s">
        <v>1685</v>
      </c>
      <c r="G85" s="3" t="s">
        <v>52</v>
      </c>
      <c r="H85" s="8">
        <v>9882.0586533612968</v>
      </c>
      <c r="I85" s="8">
        <v>2104.25</v>
      </c>
      <c r="J85" s="8">
        <v>0</v>
      </c>
      <c r="K85" s="8">
        <v>720.93914107281194</v>
      </c>
      <c r="L85" s="39">
        <v>3.4432260116241454E-4</v>
      </c>
      <c r="M85" s="39">
        <v>1.7022760242502426E-2</v>
      </c>
      <c r="N85" s="39">
        <v>1.5479474963116678E-3</v>
      </c>
    </row>
    <row r="86" spans="2:14" ht="15" x14ac:dyDescent="0.25">
      <c r="B86" s="9" t="s">
        <v>1745</v>
      </c>
      <c r="C86" s="3" t="s">
        <v>1746</v>
      </c>
      <c r="D86" s="3" t="s">
        <v>223</v>
      </c>
      <c r="E86" s="3"/>
      <c r="F86" s="3" t="s">
        <v>1685</v>
      </c>
      <c r="G86" s="3" t="s">
        <v>50</v>
      </c>
      <c r="H86" s="8">
        <v>309.27456474824874</v>
      </c>
      <c r="I86" s="8">
        <v>10005</v>
      </c>
      <c r="J86" s="8">
        <v>0</v>
      </c>
      <c r="K86" s="8">
        <v>128.49356968735307</v>
      </c>
      <c r="L86" s="39">
        <v>1.897622804934647E-3</v>
      </c>
      <c r="M86" s="39">
        <v>3.0339804081606645E-3</v>
      </c>
      <c r="N86" s="39">
        <v>2.7589194171606061E-4</v>
      </c>
    </row>
    <row r="87" spans="2:14" ht="15" x14ac:dyDescent="0.25">
      <c r="B87" s="9" t="s">
        <v>1747</v>
      </c>
      <c r="C87" s="3" t="s">
        <v>1748</v>
      </c>
      <c r="D87" s="3" t="s">
        <v>223</v>
      </c>
      <c r="E87" s="3"/>
      <c r="F87" s="3" t="s">
        <v>1685</v>
      </c>
      <c r="G87" s="3" t="s">
        <v>50</v>
      </c>
      <c r="H87" s="8">
        <v>436.91168454015133</v>
      </c>
      <c r="I87" s="8">
        <v>10242</v>
      </c>
      <c r="J87" s="8">
        <v>0</v>
      </c>
      <c r="K87" s="8">
        <v>185.82259906503859</v>
      </c>
      <c r="L87" s="39">
        <v>2.1190788851496328E-3</v>
      </c>
      <c r="M87" s="39">
        <v>4.3876290955928762E-3</v>
      </c>
      <c r="N87" s="39">
        <v>3.9898461686074902E-4</v>
      </c>
    </row>
    <row r="88" spans="2:14" ht="15" x14ac:dyDescent="0.25">
      <c r="B88" s="9" t="s">
        <v>1749</v>
      </c>
      <c r="C88" s="3" t="s">
        <v>1750</v>
      </c>
      <c r="D88" s="3" t="s">
        <v>223</v>
      </c>
      <c r="E88" s="3"/>
      <c r="F88" s="3" t="s">
        <v>1685</v>
      </c>
      <c r="G88" s="3" t="s">
        <v>50</v>
      </c>
      <c r="H88" s="8">
        <v>4528.1232359150408</v>
      </c>
      <c r="I88" s="8">
        <v>8766</v>
      </c>
      <c r="J88" s="8">
        <v>0</v>
      </c>
      <c r="K88" s="8">
        <v>1648.3134570494933</v>
      </c>
      <c r="L88" s="39">
        <v>4.4329044483641779E-3</v>
      </c>
      <c r="M88" s="39">
        <v>3.891985215574529E-2</v>
      </c>
      <c r="N88" s="39">
        <v>3.5391374162037641E-3</v>
      </c>
    </row>
    <row r="89" spans="2:14" ht="15" x14ac:dyDescent="0.25">
      <c r="B89" s="9" t="s">
        <v>1751</v>
      </c>
      <c r="C89" s="3" t="s">
        <v>1752</v>
      </c>
      <c r="D89" s="3" t="s">
        <v>1705</v>
      </c>
      <c r="E89" s="3"/>
      <c r="F89" s="3" t="s">
        <v>1685</v>
      </c>
      <c r="G89" s="3" t="s">
        <v>53</v>
      </c>
      <c r="H89" s="8">
        <v>14134.731168757047</v>
      </c>
      <c r="I89" s="8">
        <v>3005</v>
      </c>
      <c r="J89" s="8">
        <v>0</v>
      </c>
      <c r="K89" s="8">
        <v>188.63088504628422</v>
      </c>
      <c r="L89" s="39">
        <v>4.2819633876100459E-6</v>
      </c>
      <c r="M89" s="39">
        <v>4.4539381308881269E-3</v>
      </c>
      <c r="N89" s="39">
        <v>4.0501436196118496E-4</v>
      </c>
    </row>
    <row r="90" spans="2:14" ht="15" x14ac:dyDescent="0.25">
      <c r="B90" s="9" t="s">
        <v>1753</v>
      </c>
      <c r="C90" s="3" t="s">
        <v>1754</v>
      </c>
      <c r="D90" s="3" t="s">
        <v>872</v>
      </c>
      <c r="E90" s="3"/>
      <c r="F90" s="3" t="s">
        <v>1685</v>
      </c>
      <c r="G90" s="3" t="s">
        <v>52</v>
      </c>
      <c r="H90" s="8">
        <v>1016.18784995398</v>
      </c>
      <c r="I90" s="8">
        <v>11659</v>
      </c>
      <c r="J90" s="8">
        <v>0</v>
      </c>
      <c r="K90" s="8">
        <v>410.76094260921519</v>
      </c>
      <c r="L90" s="39">
        <v>4.4483660308954583E-5</v>
      </c>
      <c r="M90" s="39">
        <v>9.6988561789222872E-3</v>
      </c>
      <c r="N90" s="39">
        <v>8.8195568317789308E-4</v>
      </c>
    </row>
    <row r="91" spans="2:14" ht="15" x14ac:dyDescent="0.25">
      <c r="B91" s="9" t="s">
        <v>1755</v>
      </c>
      <c r="C91" s="3" t="s">
        <v>1756</v>
      </c>
      <c r="D91" s="3" t="s">
        <v>872</v>
      </c>
      <c r="E91" s="3"/>
      <c r="F91" s="3" t="s">
        <v>1685</v>
      </c>
      <c r="G91" s="3" t="s">
        <v>52</v>
      </c>
      <c r="H91" s="8">
        <v>1678.9190564066432</v>
      </c>
      <c r="I91" s="8">
        <v>15413.999999999998</v>
      </c>
      <c r="J91" s="8">
        <v>0</v>
      </c>
      <c r="K91" s="8">
        <v>897.22001825894574</v>
      </c>
      <c r="L91" s="39">
        <v>3.6101919760134142E-5</v>
      </c>
      <c r="M91" s="39">
        <v>2.118509092580001E-2</v>
      </c>
      <c r="N91" s="39">
        <v>1.9264448297784621E-3</v>
      </c>
    </row>
    <row r="92" spans="2:14" ht="15" x14ac:dyDescent="0.25">
      <c r="B92" s="9" t="s">
        <v>1757</v>
      </c>
      <c r="C92" s="3" t="s">
        <v>1758</v>
      </c>
      <c r="D92" s="3" t="s">
        <v>872</v>
      </c>
      <c r="E92" s="3"/>
      <c r="F92" s="3" t="s">
        <v>1685</v>
      </c>
      <c r="G92" s="3" t="s">
        <v>52</v>
      </c>
      <c r="H92" s="8">
        <v>1757.4649764859182</v>
      </c>
      <c r="I92" s="8">
        <v>16473</v>
      </c>
      <c r="J92" s="8">
        <v>0</v>
      </c>
      <c r="K92" s="8">
        <v>1003.7214818678524</v>
      </c>
      <c r="L92" s="39">
        <v>1.6811122216050596E-5</v>
      </c>
      <c r="M92" s="39">
        <v>2.3699795395572879E-2</v>
      </c>
      <c r="N92" s="39">
        <v>2.15511693891324E-3</v>
      </c>
    </row>
    <row r="93" spans="2:14" ht="15" x14ac:dyDescent="0.25">
      <c r="B93" s="9" t="s">
        <v>1759</v>
      </c>
      <c r="C93" s="3" t="s">
        <v>1760</v>
      </c>
      <c r="D93" s="3" t="s">
        <v>872</v>
      </c>
      <c r="E93" s="3"/>
      <c r="F93" s="3" t="s">
        <v>1685</v>
      </c>
      <c r="G93" s="3" t="s">
        <v>52</v>
      </c>
      <c r="H93" s="8">
        <v>13517.728415044689</v>
      </c>
      <c r="I93" s="8">
        <v>7290</v>
      </c>
      <c r="J93" s="8">
        <v>0</v>
      </c>
      <c r="K93" s="8">
        <v>3416.5288058527303</v>
      </c>
      <c r="L93" s="39">
        <v>1.8463197381179109E-4</v>
      </c>
      <c r="M93" s="39">
        <v>8.067081867283489E-2</v>
      </c>
      <c r="N93" s="39">
        <v>7.3357193552101756E-3</v>
      </c>
    </row>
    <row r="94" spans="2:14" ht="15" x14ac:dyDescent="0.25">
      <c r="B94" s="9" t="s">
        <v>1761</v>
      </c>
      <c r="C94" s="3" t="s">
        <v>1762</v>
      </c>
      <c r="D94" s="3" t="s">
        <v>872</v>
      </c>
      <c r="E94" s="3"/>
      <c r="F94" s="3" t="s">
        <v>1685</v>
      </c>
      <c r="G94" s="3" t="s">
        <v>52</v>
      </c>
      <c r="H94" s="8">
        <v>8283.8013492357586</v>
      </c>
      <c r="I94" s="8">
        <v>4591</v>
      </c>
      <c r="J94" s="8">
        <v>0</v>
      </c>
      <c r="K94" s="8">
        <v>1318.5324123060923</v>
      </c>
      <c r="L94" s="39">
        <v>5.7011002955474453E-6</v>
      </c>
      <c r="M94" s="39">
        <v>3.1133087174674709E-2</v>
      </c>
      <c r="N94" s="39">
        <v>2.8310558133905848E-3</v>
      </c>
    </row>
    <row r="95" spans="2:14" ht="15" x14ac:dyDescent="0.25">
      <c r="B95" s="9" t="s">
        <v>1763</v>
      </c>
      <c r="C95" s="3" t="s">
        <v>1764</v>
      </c>
      <c r="D95" s="3" t="s">
        <v>1502</v>
      </c>
      <c r="E95" s="3"/>
      <c r="F95" s="3" t="s">
        <v>1685</v>
      </c>
      <c r="G95" s="3" t="s">
        <v>52</v>
      </c>
      <c r="H95" s="8">
        <v>2071.6486594983726</v>
      </c>
      <c r="I95" s="8">
        <v>2693</v>
      </c>
      <c r="J95" s="8">
        <v>0</v>
      </c>
      <c r="K95" s="8">
        <v>193.42219097154543</v>
      </c>
      <c r="L95" s="39">
        <v>1.2555446421202258E-3</v>
      </c>
      <c r="M95" s="39">
        <v>4.5670700824878606E-3</v>
      </c>
      <c r="N95" s="39">
        <v>4.1530190162789629E-4</v>
      </c>
    </row>
    <row r="96" spans="2:14" ht="15" x14ac:dyDescent="0.25">
      <c r="B96" s="9" t="s">
        <v>1765</v>
      </c>
      <c r="C96" s="3" t="s">
        <v>1766</v>
      </c>
      <c r="D96" s="3" t="s">
        <v>916</v>
      </c>
      <c r="E96" s="3"/>
      <c r="F96" s="3" t="s">
        <v>1685</v>
      </c>
      <c r="G96" s="3" t="s">
        <v>50</v>
      </c>
      <c r="H96" s="8">
        <v>1358.8444338131162</v>
      </c>
      <c r="I96" s="8">
        <v>1831.75</v>
      </c>
      <c r="J96" s="8">
        <v>0</v>
      </c>
      <c r="K96" s="8">
        <v>103.36084189196949</v>
      </c>
      <c r="L96" s="39">
        <v>4.2069487114957158E-4</v>
      </c>
      <c r="M96" s="39">
        <v>2.4405483483279154E-3</v>
      </c>
      <c r="N96" s="39">
        <v>2.2192879718703086E-4</v>
      </c>
    </row>
    <row r="97" spans="2:14" x14ac:dyDescent="0.2">
      <c r="B97" s="42"/>
      <c r="C97" s="43"/>
      <c r="D97" s="43"/>
      <c r="E97" s="43"/>
      <c r="F97" s="43"/>
      <c r="G97" s="43"/>
      <c r="H97" s="12"/>
      <c r="I97" s="12"/>
      <c r="J97" s="12"/>
      <c r="K97" s="12"/>
      <c r="L97" s="12"/>
      <c r="M97" s="12"/>
      <c r="N97" s="12"/>
    </row>
    <row r="98" spans="2:14" ht="15" x14ac:dyDescent="0.25">
      <c r="B98" s="7" t="s">
        <v>1767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1680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1681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235</v>
      </c>
      <c r="C6" s="23"/>
      <c r="D6" s="23"/>
      <c r="E6" s="23"/>
      <c r="F6" s="23"/>
      <c r="G6" s="23"/>
      <c r="H6" s="23"/>
      <c r="I6" s="23"/>
      <c r="J6" s="23"/>
      <c r="K6" s="23"/>
      <c r="L6" s="23"/>
      <c r="M6" s="23"/>
      <c r="N6" s="23"/>
      <c r="O6" s="23"/>
    </row>
    <row r="7" spans="2:15" ht="15" x14ac:dyDescent="0.2">
      <c r="B7" s="48" t="s">
        <v>1821</v>
      </c>
      <c r="C7" s="23"/>
      <c r="D7" s="23"/>
      <c r="E7" s="23"/>
      <c r="F7" s="23"/>
      <c r="G7" s="23"/>
      <c r="H7" s="23"/>
      <c r="I7" s="23"/>
      <c r="J7" s="23"/>
      <c r="K7" s="23"/>
      <c r="L7" s="23"/>
      <c r="M7" s="23"/>
      <c r="N7" s="23"/>
      <c r="O7" s="23"/>
    </row>
    <row r="8" spans="2:15" ht="30" x14ac:dyDescent="0.2">
      <c r="B8" s="48" t="s">
        <v>110</v>
      </c>
      <c r="C8" s="25" t="s">
        <v>64</v>
      </c>
      <c r="D8" s="25" t="s">
        <v>124</v>
      </c>
      <c r="E8" s="25" t="s">
        <v>65</v>
      </c>
      <c r="F8" s="25" t="s">
        <v>249</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241</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242</v>
      </c>
      <c r="N10" s="51" t="s">
        <v>243</v>
      </c>
      <c r="O10" s="51" t="s">
        <v>244</v>
      </c>
    </row>
    <row r="11" spans="2:15" ht="15" x14ac:dyDescent="0.25">
      <c r="B11" s="14" t="s">
        <v>1820</v>
      </c>
      <c r="C11" s="44"/>
      <c r="D11" s="44"/>
      <c r="E11" s="44"/>
      <c r="F11" s="44"/>
      <c r="G11" s="44"/>
      <c r="H11" s="44"/>
      <c r="I11" s="44"/>
      <c r="J11" s="15"/>
      <c r="K11" s="15"/>
      <c r="L11" s="15">
        <v>23619.129545686985</v>
      </c>
      <c r="M11" s="45"/>
      <c r="N11" s="45">
        <v>1</v>
      </c>
      <c r="O11" s="45">
        <v>5.0713257697315918E-2</v>
      </c>
    </row>
    <row r="12" spans="2:15" ht="15" x14ac:dyDescent="0.25">
      <c r="B12" s="6" t="s">
        <v>69</v>
      </c>
      <c r="C12" s="36"/>
      <c r="D12" s="36"/>
      <c r="E12" s="36"/>
      <c r="F12" s="36"/>
      <c r="G12" s="36"/>
      <c r="H12" s="36"/>
      <c r="I12" s="36"/>
      <c r="J12" s="38"/>
      <c r="K12" s="38"/>
      <c r="L12" s="38">
        <v>148.45837552433233</v>
      </c>
      <c r="M12" s="37"/>
      <c r="N12" s="37">
        <v>6.2855142581425844E-3</v>
      </c>
      <c r="O12" s="37">
        <v>3.1875890433333834E-4</v>
      </c>
    </row>
    <row r="13" spans="2:15" ht="15" x14ac:dyDescent="0.25">
      <c r="B13" s="7" t="s">
        <v>1770</v>
      </c>
      <c r="C13" s="35"/>
      <c r="D13" s="35"/>
      <c r="E13" s="35"/>
      <c r="F13" s="35"/>
      <c r="G13" s="35"/>
      <c r="H13" s="35"/>
      <c r="I13" s="35"/>
      <c r="J13" s="8"/>
      <c r="K13" s="8"/>
      <c r="L13" s="8">
        <v>148.45837552433233</v>
      </c>
      <c r="M13" s="39"/>
      <c r="N13" s="39">
        <v>6.2855142581425844E-3</v>
      </c>
      <c r="O13" s="39">
        <v>3.1875890433333834E-4</v>
      </c>
    </row>
    <row r="14" spans="2:15" ht="15" x14ac:dyDescent="0.25">
      <c r="B14" s="9" t="s">
        <v>1771</v>
      </c>
      <c r="C14" s="3" t="s">
        <v>1772</v>
      </c>
      <c r="D14" s="3" t="s">
        <v>133</v>
      </c>
      <c r="E14" s="3" t="s">
        <v>1773</v>
      </c>
      <c r="F14" s="3" t="s">
        <v>1666</v>
      </c>
      <c r="G14" s="3" t="s">
        <v>560</v>
      </c>
      <c r="H14" s="3" t="s">
        <v>135</v>
      </c>
      <c r="I14" s="3" t="s">
        <v>77</v>
      </c>
      <c r="J14" s="8">
        <v>64365.288146493702</v>
      </c>
      <c r="K14" s="8">
        <v>115.51</v>
      </c>
      <c r="L14" s="8">
        <v>74.348344338374176</v>
      </c>
      <c r="M14" s="39">
        <v>0</v>
      </c>
      <c r="N14" s="39">
        <v>3.1478020472583716E-3</v>
      </c>
      <c r="O14" s="39">
        <v>1.596352964027524E-4</v>
      </c>
    </row>
    <row r="15" spans="2:15" ht="15" x14ac:dyDescent="0.25">
      <c r="B15" s="9" t="s">
        <v>1774</v>
      </c>
      <c r="C15" s="3" t="s">
        <v>1775</v>
      </c>
      <c r="D15" s="3" t="s">
        <v>133</v>
      </c>
      <c r="E15" s="3" t="s">
        <v>473</v>
      </c>
      <c r="F15" s="3" t="s">
        <v>1666</v>
      </c>
      <c r="G15" s="3" t="s">
        <v>560</v>
      </c>
      <c r="H15" s="3" t="s">
        <v>135</v>
      </c>
      <c r="I15" s="3" t="s">
        <v>77</v>
      </c>
      <c r="J15" s="8">
        <v>64634.598975554771</v>
      </c>
      <c r="K15" s="8">
        <v>114.66</v>
      </c>
      <c r="L15" s="8">
        <v>74.11003118595815</v>
      </c>
      <c r="M15" s="39">
        <v>0</v>
      </c>
      <c r="N15" s="39">
        <v>3.1377122108842133E-3</v>
      </c>
      <c r="O15" s="39">
        <v>1.5912360793058597E-4</v>
      </c>
    </row>
    <row r="16" spans="2:15" x14ac:dyDescent="0.2">
      <c r="B16" s="42"/>
      <c r="C16" s="43"/>
      <c r="D16" s="43"/>
      <c r="E16" s="43"/>
      <c r="F16" s="43"/>
      <c r="G16" s="43"/>
      <c r="H16" s="43"/>
      <c r="I16" s="43"/>
      <c r="J16" s="12"/>
      <c r="K16" s="12"/>
      <c r="L16" s="12"/>
      <c r="M16" s="12"/>
      <c r="N16" s="12"/>
      <c r="O16" s="12"/>
    </row>
    <row r="17" spans="2:15" ht="15" x14ac:dyDescent="0.25">
      <c r="B17" s="7" t="s">
        <v>1616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1680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107</v>
      </c>
      <c r="C23" s="35"/>
      <c r="D23" s="35"/>
      <c r="E23" s="35"/>
      <c r="F23" s="35"/>
      <c r="G23" s="35"/>
      <c r="H23" s="35"/>
      <c r="I23" s="35"/>
      <c r="J23" s="8"/>
      <c r="K23" s="8"/>
      <c r="L23" s="8">
        <v>23470.671170162652</v>
      </c>
      <c r="M23" s="39"/>
      <c r="N23" s="39">
        <v>0.9937144857418575</v>
      </c>
      <c r="O23" s="39">
        <v>5.0394498792982578E-2</v>
      </c>
    </row>
    <row r="24" spans="2:15" ht="15" x14ac:dyDescent="0.25">
      <c r="B24" s="7" t="s">
        <v>1770</v>
      </c>
      <c r="C24" s="35"/>
      <c r="D24" s="35"/>
      <c r="E24" s="35"/>
      <c r="F24" s="35"/>
      <c r="G24" s="35"/>
      <c r="H24" s="35"/>
      <c r="I24" s="35"/>
      <c r="J24" s="8"/>
      <c r="K24" s="8"/>
      <c r="L24" s="8">
        <v>7677.2411004609812</v>
      </c>
      <c r="M24" s="39"/>
      <c r="N24" s="39">
        <v>0.32504335460842154</v>
      </c>
      <c r="O24" s="39">
        <v>1.648400740505692E-2</v>
      </c>
    </row>
    <row r="25" spans="2:15" ht="15" x14ac:dyDescent="0.25">
      <c r="B25" s="9" t="s">
        <v>1776</v>
      </c>
      <c r="C25" s="3" t="s">
        <v>1777</v>
      </c>
      <c r="D25" s="3" t="s">
        <v>1740</v>
      </c>
      <c r="E25" s="3"/>
      <c r="F25" s="3" t="s">
        <v>1778</v>
      </c>
      <c r="G25" s="3" t="s">
        <v>560</v>
      </c>
      <c r="H25" s="3" t="s">
        <v>135</v>
      </c>
      <c r="I25" s="3" t="s">
        <v>52</v>
      </c>
      <c r="J25" s="8">
        <v>16469.282155866156</v>
      </c>
      <c r="K25" s="8">
        <v>1890</v>
      </c>
      <c r="L25" s="8">
        <v>1079.1711233141157</v>
      </c>
      <c r="M25" s="39">
        <v>1.5134011545308271E-5</v>
      </c>
      <c r="N25" s="39">
        <v>4.5690554396877844E-2</v>
      </c>
      <c r="O25" s="39">
        <v>2.3171168594620967E-3</v>
      </c>
    </row>
    <row r="26" spans="2:15" ht="15" x14ac:dyDescent="0.25">
      <c r="B26" s="9" t="s">
        <v>1779</v>
      </c>
      <c r="C26" s="3" t="s">
        <v>1780</v>
      </c>
      <c r="D26" s="3" t="s">
        <v>223</v>
      </c>
      <c r="E26" s="3"/>
      <c r="F26" s="3" t="s">
        <v>1778</v>
      </c>
      <c r="G26" s="3" t="s">
        <v>592</v>
      </c>
      <c r="H26" s="3" t="s">
        <v>135</v>
      </c>
      <c r="I26" s="3" t="s">
        <v>50</v>
      </c>
      <c r="J26" s="8">
        <v>108.67409619808193</v>
      </c>
      <c r="K26" s="8">
        <v>21251</v>
      </c>
      <c r="L26" s="8">
        <v>95.901524109721834</v>
      </c>
      <c r="M26" s="39">
        <v>2.0510704497377864E-6</v>
      </c>
      <c r="N26" s="39">
        <v>4.0603327029566216E-3</v>
      </c>
      <c r="O26" s="39">
        <v>2.0591269870187843E-4</v>
      </c>
    </row>
    <row r="27" spans="2:15" ht="15" x14ac:dyDescent="0.25">
      <c r="B27" s="9" t="s">
        <v>1781</v>
      </c>
      <c r="C27" s="3" t="s">
        <v>1782</v>
      </c>
      <c r="D27" s="3" t="s">
        <v>223</v>
      </c>
      <c r="E27" s="3"/>
      <c r="F27" s="3" t="s">
        <v>1778</v>
      </c>
      <c r="G27" s="3" t="s">
        <v>596</v>
      </c>
      <c r="H27" s="3" t="s">
        <v>135</v>
      </c>
      <c r="I27" s="3" t="s">
        <v>52</v>
      </c>
      <c r="J27" s="8">
        <v>1212.6234800114603</v>
      </c>
      <c r="K27" s="8">
        <v>33841</v>
      </c>
      <c r="L27" s="8">
        <v>1422.7316825929984</v>
      </c>
      <c r="M27" s="39">
        <v>4.3192395785778116E-5</v>
      </c>
      <c r="N27" s="39">
        <v>6.0236414718035154E-2</v>
      </c>
      <c r="O27" s="39">
        <v>3.0547848223581101E-3</v>
      </c>
    </row>
    <row r="28" spans="2:15" ht="15" x14ac:dyDescent="0.25">
      <c r="B28" s="9" t="s">
        <v>1783</v>
      </c>
      <c r="C28" s="3" t="s">
        <v>1784</v>
      </c>
      <c r="D28" s="3" t="s">
        <v>223</v>
      </c>
      <c r="E28" s="3"/>
      <c r="F28" s="3" t="s">
        <v>1778</v>
      </c>
      <c r="G28" s="3" t="s">
        <v>606</v>
      </c>
      <c r="H28" s="3" t="s">
        <v>135</v>
      </c>
      <c r="I28" s="3" t="s">
        <v>52</v>
      </c>
      <c r="J28" s="8">
        <v>16063.86878840809</v>
      </c>
      <c r="K28" s="8">
        <v>1301</v>
      </c>
      <c r="L28" s="8">
        <v>724.57156455736174</v>
      </c>
      <c r="M28" s="39">
        <v>8.4331772585554657E-5</v>
      </c>
      <c r="N28" s="39">
        <v>3.0677318702867842E-2</v>
      </c>
      <c r="O28" s="39">
        <v>1.5557467688412261E-3</v>
      </c>
    </row>
    <row r="29" spans="2:15" ht="15" x14ac:dyDescent="0.25">
      <c r="B29" s="9" t="s">
        <v>1785</v>
      </c>
      <c r="C29" s="3" t="s">
        <v>1786</v>
      </c>
      <c r="D29" s="3" t="s">
        <v>1740</v>
      </c>
      <c r="E29" s="3"/>
      <c r="F29" s="3" t="s">
        <v>1778</v>
      </c>
      <c r="G29" s="3" t="s">
        <v>606</v>
      </c>
      <c r="H29" s="3" t="s">
        <v>135</v>
      </c>
      <c r="I29" s="3" t="s">
        <v>52</v>
      </c>
      <c r="J29" s="8">
        <v>1706.0953311711164</v>
      </c>
      <c r="K29" s="8">
        <v>4698</v>
      </c>
      <c r="L29" s="8">
        <v>277.88822752685257</v>
      </c>
      <c r="M29" s="39">
        <v>2.4348416855661319E-5</v>
      </c>
      <c r="N29" s="39">
        <v>1.1765388177804245E-2</v>
      </c>
      <c r="O29" s="39">
        <v>5.9666116256994076E-4</v>
      </c>
    </row>
    <row r="30" spans="2:15" ht="15" x14ac:dyDescent="0.25">
      <c r="B30" s="9" t="s">
        <v>1787</v>
      </c>
      <c r="C30" s="3" t="s">
        <v>1788</v>
      </c>
      <c r="D30" s="3" t="s">
        <v>223</v>
      </c>
      <c r="E30" s="3"/>
      <c r="F30" s="3" t="s">
        <v>1778</v>
      </c>
      <c r="G30" s="3" t="s">
        <v>1789</v>
      </c>
      <c r="H30" s="3" t="s">
        <v>135</v>
      </c>
      <c r="I30" s="3" t="s">
        <v>50</v>
      </c>
      <c r="J30" s="8">
        <v>970.29705694253278</v>
      </c>
      <c r="K30" s="8">
        <v>22448</v>
      </c>
      <c r="L30" s="8">
        <v>904.4872877061764</v>
      </c>
      <c r="M30" s="39">
        <v>2.4786815634730911E-5</v>
      </c>
      <c r="N30" s="39">
        <v>3.8294691849528467E-2</v>
      </c>
      <c r="O30" s="39">
        <v>1.9420485762044405E-3</v>
      </c>
    </row>
    <row r="31" spans="2:15" ht="15" x14ac:dyDescent="0.25">
      <c r="B31" s="9" t="s">
        <v>1790</v>
      </c>
      <c r="C31" s="3" t="s">
        <v>1791</v>
      </c>
      <c r="D31" s="3" t="s">
        <v>223</v>
      </c>
      <c r="E31" s="3"/>
      <c r="F31" s="3" t="s">
        <v>1778</v>
      </c>
      <c r="G31" s="3" t="s">
        <v>1792</v>
      </c>
      <c r="H31" s="3" t="s">
        <v>225</v>
      </c>
      <c r="I31" s="3" t="s">
        <v>52</v>
      </c>
      <c r="J31" s="8">
        <v>768.71980559051917</v>
      </c>
      <c r="K31" s="8">
        <v>22677.89</v>
      </c>
      <c r="L31" s="8">
        <v>604.40014027899645</v>
      </c>
      <c r="M31" s="39">
        <v>2.7274365368108202E-4</v>
      </c>
      <c r="N31" s="39">
        <v>2.5589433307010422E-2</v>
      </c>
      <c r="O31" s="39">
        <v>1.2977235256266986E-3</v>
      </c>
    </row>
    <row r="32" spans="2:15" ht="15" x14ac:dyDescent="0.25">
      <c r="B32" s="9" t="s">
        <v>1793</v>
      </c>
      <c r="C32" s="3" t="s">
        <v>1794</v>
      </c>
      <c r="D32" s="3" t="s">
        <v>1740</v>
      </c>
      <c r="E32" s="3"/>
      <c r="F32" s="3" t="s">
        <v>1778</v>
      </c>
      <c r="G32" s="3" t="s">
        <v>1795</v>
      </c>
      <c r="H32" s="3" t="s">
        <v>135</v>
      </c>
      <c r="I32" s="3" t="s">
        <v>52</v>
      </c>
      <c r="J32" s="8">
        <v>2539.3735560485952</v>
      </c>
      <c r="K32" s="8">
        <v>29169.55</v>
      </c>
      <c r="L32" s="8">
        <v>2568.0895503747574</v>
      </c>
      <c r="M32" s="39">
        <v>1.7454686656013019E-4</v>
      </c>
      <c r="N32" s="39">
        <v>0.10872922075334095</v>
      </c>
      <c r="O32" s="39">
        <v>5.5140129912925294E-3</v>
      </c>
    </row>
    <row r="33" spans="2:15" x14ac:dyDescent="0.2">
      <c r="B33" s="42"/>
      <c r="C33" s="43"/>
      <c r="D33" s="43"/>
      <c r="E33" s="43"/>
      <c r="F33" s="43"/>
      <c r="G33" s="43"/>
      <c r="H33" s="43"/>
      <c r="I33" s="43"/>
      <c r="J33" s="12"/>
      <c r="K33" s="12"/>
      <c r="L33" s="12"/>
      <c r="M33" s="12"/>
      <c r="N33" s="12"/>
      <c r="O33" s="12"/>
    </row>
    <row r="34" spans="2:15" ht="15" x14ac:dyDescent="0.25">
      <c r="B34" s="7" t="s">
        <v>1796</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1616</v>
      </c>
      <c r="C37" s="35"/>
      <c r="D37" s="35"/>
      <c r="E37" s="35"/>
      <c r="F37" s="35"/>
      <c r="G37" s="35"/>
      <c r="H37" s="35"/>
      <c r="I37" s="35"/>
      <c r="J37" s="8"/>
      <c r="K37" s="8"/>
      <c r="L37" s="8">
        <v>10912.435489759138</v>
      </c>
      <c r="M37" s="39"/>
      <c r="N37" s="39">
        <v>0.46201683549137507</v>
      </c>
      <c r="O37" s="39">
        <v>2.3430378838772518E-2</v>
      </c>
    </row>
    <row r="38" spans="2:15" ht="15" x14ac:dyDescent="0.25">
      <c r="B38" s="9" t="s">
        <v>1797</v>
      </c>
      <c r="C38" s="3" t="s">
        <v>1798</v>
      </c>
      <c r="D38" s="3" t="s">
        <v>223</v>
      </c>
      <c r="E38" s="3"/>
      <c r="F38" s="3" t="s">
        <v>1685</v>
      </c>
      <c r="G38" s="3" t="s">
        <v>88</v>
      </c>
      <c r="H38" s="3" t="s">
        <v>622</v>
      </c>
      <c r="I38" s="3" t="s">
        <v>52</v>
      </c>
      <c r="J38" s="8">
        <v>19428.372771240862</v>
      </c>
      <c r="K38" s="8">
        <v>3044.9</v>
      </c>
      <c r="L38" s="8">
        <v>2050.9888694243718</v>
      </c>
      <c r="M38" s="39">
        <v>6.6108643962989105E-4</v>
      </c>
      <c r="N38" s="39">
        <v>8.6835921089179022E-2</v>
      </c>
      <c r="O38" s="39">
        <v>4.4037324435793257E-3</v>
      </c>
    </row>
    <row r="39" spans="2:15" ht="15" x14ac:dyDescent="0.25">
      <c r="B39" s="9" t="s">
        <v>1799</v>
      </c>
      <c r="C39" s="3" t="s">
        <v>1800</v>
      </c>
      <c r="D39" s="3" t="s">
        <v>223</v>
      </c>
      <c r="E39" s="3"/>
      <c r="F39" s="3" t="s">
        <v>1685</v>
      </c>
      <c r="G39" s="3" t="s">
        <v>88</v>
      </c>
      <c r="H39" s="3" t="s">
        <v>622</v>
      </c>
      <c r="I39" s="3" t="s">
        <v>52</v>
      </c>
      <c r="J39" s="8">
        <v>2036.6133003795103</v>
      </c>
      <c r="K39" s="8">
        <v>34572</v>
      </c>
      <c r="L39" s="8">
        <v>2441.1075938930271</v>
      </c>
      <c r="M39" s="39">
        <v>1.4172427366885064E-3</v>
      </c>
      <c r="N39" s="39">
        <v>0.10335298721196058</v>
      </c>
      <c r="O39" s="39">
        <v>5.2413666742675532E-3</v>
      </c>
    </row>
    <row r="40" spans="2:15" ht="15" x14ac:dyDescent="0.25">
      <c r="B40" s="9" t="s">
        <v>1801</v>
      </c>
      <c r="C40" s="3" t="s">
        <v>1802</v>
      </c>
      <c r="D40" s="3" t="s">
        <v>223</v>
      </c>
      <c r="E40" s="3"/>
      <c r="F40" s="3" t="s">
        <v>1685</v>
      </c>
      <c r="G40" s="3" t="s">
        <v>88</v>
      </c>
      <c r="H40" s="3" t="s">
        <v>622</v>
      </c>
      <c r="I40" s="3" t="s">
        <v>52</v>
      </c>
      <c r="J40" s="8">
        <v>5500.1290116082137</v>
      </c>
      <c r="K40" s="8">
        <v>12211</v>
      </c>
      <c r="L40" s="8">
        <v>2328.5091516840271</v>
      </c>
      <c r="M40" s="39">
        <v>1.4608247560983091E-3</v>
      </c>
      <c r="N40" s="39">
        <v>9.8585730993174081E-2</v>
      </c>
      <c r="O40" s="39">
        <v>4.9996035811351019E-3</v>
      </c>
    </row>
    <row r="41" spans="2:15" ht="15" x14ac:dyDescent="0.25">
      <c r="B41" s="9" t="s">
        <v>1803</v>
      </c>
      <c r="C41" s="3" t="s">
        <v>1804</v>
      </c>
      <c r="D41" s="3" t="s">
        <v>223</v>
      </c>
      <c r="E41" s="3"/>
      <c r="F41" s="3" t="s">
        <v>1685</v>
      </c>
      <c r="G41" s="3" t="s">
        <v>88</v>
      </c>
      <c r="H41" s="3" t="s">
        <v>622</v>
      </c>
      <c r="I41" s="3" t="s">
        <v>50</v>
      </c>
      <c r="J41" s="8">
        <v>874.60391304258053</v>
      </c>
      <c r="K41" s="8">
        <v>11329</v>
      </c>
      <c r="L41" s="8">
        <v>411.45571142096912</v>
      </c>
      <c r="M41" s="39">
        <v>5.7364473973083973E-4</v>
      </c>
      <c r="N41" s="39">
        <v>1.7420443485230124E-2</v>
      </c>
      <c r="O41" s="39">
        <v>8.8344743966800349E-4</v>
      </c>
    </row>
    <row r="42" spans="2:15" ht="15" x14ac:dyDescent="0.25">
      <c r="B42" s="9" t="s">
        <v>1805</v>
      </c>
      <c r="C42" s="3" t="s">
        <v>1806</v>
      </c>
      <c r="D42" s="3" t="s">
        <v>223</v>
      </c>
      <c r="E42" s="3"/>
      <c r="F42" s="3" t="s">
        <v>1685</v>
      </c>
      <c r="G42" s="3" t="s">
        <v>88</v>
      </c>
      <c r="H42" s="3" t="s">
        <v>622</v>
      </c>
      <c r="I42" s="3" t="s">
        <v>50</v>
      </c>
      <c r="J42" s="8">
        <v>2357.1974437029548</v>
      </c>
      <c r="K42" s="8">
        <v>12721</v>
      </c>
      <c r="L42" s="8">
        <v>1245.1948448559447</v>
      </c>
      <c r="M42" s="39">
        <v>4.0309670947174413E-4</v>
      </c>
      <c r="N42" s="39">
        <v>5.271976016081955E-2</v>
      </c>
      <c r="O42" s="39">
        <v>2.6735907827763312E-3</v>
      </c>
    </row>
    <row r="43" spans="2:15" ht="15" x14ac:dyDescent="0.25">
      <c r="B43" s="9" t="s">
        <v>1807</v>
      </c>
      <c r="C43" s="3" t="s">
        <v>1808</v>
      </c>
      <c r="D43" s="3" t="s">
        <v>223</v>
      </c>
      <c r="E43" s="3"/>
      <c r="F43" s="3" t="s">
        <v>1685</v>
      </c>
      <c r="G43" s="3" t="s">
        <v>88</v>
      </c>
      <c r="H43" s="3" t="s">
        <v>622</v>
      </c>
      <c r="I43" s="3" t="s">
        <v>52</v>
      </c>
      <c r="J43" s="8">
        <v>127.14620958269445</v>
      </c>
      <c r="K43" s="8">
        <v>133950</v>
      </c>
      <c r="L43" s="8">
        <v>590.47290786648637</v>
      </c>
      <c r="M43" s="39">
        <v>1.6033367748539673E-6</v>
      </c>
      <c r="N43" s="39">
        <v>2.4999774302618651E-2</v>
      </c>
      <c r="O43" s="39">
        <v>1.2678199965834359E-3</v>
      </c>
    </row>
    <row r="44" spans="2:15" ht="15" x14ac:dyDescent="0.25">
      <c r="B44" s="9" t="s">
        <v>1809</v>
      </c>
      <c r="C44" s="3" t="s">
        <v>1810</v>
      </c>
      <c r="D44" s="3" t="s">
        <v>1740</v>
      </c>
      <c r="E44" s="3"/>
      <c r="F44" s="3" t="s">
        <v>1685</v>
      </c>
      <c r="G44" s="3" t="s">
        <v>88</v>
      </c>
      <c r="H44" s="3" t="s">
        <v>622</v>
      </c>
      <c r="I44" s="3" t="s">
        <v>52</v>
      </c>
      <c r="J44" s="8">
        <v>52773.040502376243</v>
      </c>
      <c r="K44" s="8">
        <v>314.27</v>
      </c>
      <c r="L44" s="8">
        <v>575.00137584170329</v>
      </c>
      <c r="M44" s="39">
        <v>1.4073223615193044E-4</v>
      </c>
      <c r="N44" s="39">
        <v>2.4344731872081315E-2</v>
      </c>
      <c r="O44" s="39">
        <v>1.2346006610009198E-3</v>
      </c>
    </row>
    <row r="45" spans="2:15" ht="15" x14ac:dyDescent="0.25">
      <c r="B45" s="9" t="s">
        <v>1811</v>
      </c>
      <c r="C45" s="3" t="s">
        <v>1812</v>
      </c>
      <c r="D45" s="3" t="s">
        <v>1740</v>
      </c>
      <c r="E45" s="3"/>
      <c r="F45" s="3" t="s">
        <v>1685</v>
      </c>
      <c r="G45" s="3" t="s">
        <v>88</v>
      </c>
      <c r="H45" s="3" t="s">
        <v>622</v>
      </c>
      <c r="I45" s="3" t="s">
        <v>52</v>
      </c>
      <c r="J45" s="8">
        <v>3223.8191342465893</v>
      </c>
      <c r="K45" s="8">
        <v>11360</v>
      </c>
      <c r="L45" s="8">
        <v>1269.7050347726108</v>
      </c>
      <c r="M45" s="39">
        <v>4.4256633331570504E-3</v>
      </c>
      <c r="N45" s="39">
        <v>5.3757486376311774E-2</v>
      </c>
      <c r="O45" s="39">
        <v>2.7262172597618487E-3</v>
      </c>
    </row>
    <row r="46" spans="2:15" x14ac:dyDescent="0.2">
      <c r="B46" s="42"/>
      <c r="C46" s="43"/>
      <c r="D46" s="43"/>
      <c r="E46" s="43"/>
      <c r="F46" s="43"/>
      <c r="G46" s="43"/>
      <c r="H46" s="43"/>
      <c r="I46" s="43"/>
      <c r="J46" s="12"/>
      <c r="K46" s="12"/>
      <c r="L46" s="12"/>
      <c r="M46" s="12"/>
      <c r="N46" s="12"/>
      <c r="O46" s="12"/>
    </row>
    <row r="47" spans="2:15" ht="15" x14ac:dyDescent="0.25">
      <c r="B47" s="7" t="s">
        <v>1680</v>
      </c>
      <c r="C47" s="35"/>
      <c r="D47" s="35"/>
      <c r="E47" s="35"/>
      <c r="F47" s="35"/>
      <c r="G47" s="35"/>
      <c r="H47" s="35"/>
      <c r="I47" s="35"/>
      <c r="J47" s="8"/>
      <c r="K47" s="8"/>
      <c r="L47" s="8">
        <v>4880.9945799425332</v>
      </c>
      <c r="M47" s="39"/>
      <c r="N47" s="39">
        <v>0.20665429564206089</v>
      </c>
      <c r="O47" s="39">
        <v>1.0480112549153145E-2</v>
      </c>
    </row>
    <row r="48" spans="2:15" ht="15" x14ac:dyDescent="0.25">
      <c r="B48" s="9" t="s">
        <v>1813</v>
      </c>
      <c r="C48" s="3" t="s">
        <v>1814</v>
      </c>
      <c r="D48" s="3" t="s">
        <v>223</v>
      </c>
      <c r="E48" s="3"/>
      <c r="F48" s="3" t="s">
        <v>1815</v>
      </c>
      <c r="G48" s="3" t="s">
        <v>1816</v>
      </c>
      <c r="H48" s="3" t="s">
        <v>135</v>
      </c>
      <c r="I48" s="3" t="s">
        <v>52</v>
      </c>
      <c r="J48" s="8">
        <v>656.59658980215488</v>
      </c>
      <c r="K48" s="8">
        <v>124861.99999999999</v>
      </c>
      <c r="L48" s="8">
        <v>2842.3840112834218</v>
      </c>
      <c r="M48" s="39">
        <v>1.0700094486303849E-4</v>
      </c>
      <c r="N48" s="39">
        <v>0.12034245401742422</v>
      </c>
      <c r="O48" s="39">
        <v>6.1029578825130253E-3</v>
      </c>
    </row>
    <row r="49" spans="2:15" ht="15" x14ac:dyDescent="0.25">
      <c r="B49" s="9" t="s">
        <v>1817</v>
      </c>
      <c r="C49" s="3" t="s">
        <v>1818</v>
      </c>
      <c r="D49" s="3" t="s">
        <v>223</v>
      </c>
      <c r="E49" s="3"/>
      <c r="F49" s="3" t="s">
        <v>1815</v>
      </c>
      <c r="G49" s="3" t="s">
        <v>1819</v>
      </c>
      <c r="H49" s="3" t="s">
        <v>135</v>
      </c>
      <c r="I49" s="3" t="s">
        <v>52</v>
      </c>
      <c r="J49" s="8">
        <v>52.364647811032555</v>
      </c>
      <c r="K49" s="8">
        <v>1122903</v>
      </c>
      <c r="L49" s="8">
        <v>2038.6105686591122</v>
      </c>
      <c r="M49" s="39">
        <v>1.250735340377559E-4</v>
      </c>
      <c r="N49" s="39">
        <v>8.6311841624636704E-2</v>
      </c>
      <c r="O49" s="39">
        <v>4.3771546666401193E-3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62</v>
      </c>
    </row>
    <row r="55" spans="2:15"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235</v>
      </c>
      <c r="C6" s="23"/>
      <c r="D6" s="23"/>
      <c r="E6" s="23"/>
      <c r="F6" s="23"/>
      <c r="G6" s="23"/>
      <c r="H6" s="23"/>
      <c r="I6" s="23"/>
      <c r="J6" s="23"/>
      <c r="K6" s="23"/>
      <c r="L6" s="23"/>
    </row>
    <row r="7" spans="2:12" ht="15" x14ac:dyDescent="0.2">
      <c r="B7" s="48" t="s">
        <v>1838</v>
      </c>
      <c r="C7" s="23"/>
      <c r="D7" s="23"/>
      <c r="E7" s="23"/>
      <c r="F7" s="23"/>
      <c r="G7" s="23"/>
      <c r="H7" s="23"/>
      <c r="I7" s="23"/>
      <c r="J7" s="23"/>
      <c r="K7" s="23"/>
      <c r="L7" s="23"/>
    </row>
    <row r="8" spans="2:12" ht="30" x14ac:dyDescent="0.2">
      <c r="B8" s="48" t="s">
        <v>1839</v>
      </c>
      <c r="C8" s="25" t="s">
        <v>64</v>
      </c>
      <c r="D8" s="25" t="s">
        <v>124</v>
      </c>
      <c r="E8" s="25" t="s">
        <v>249</v>
      </c>
      <c r="F8" s="25" t="s">
        <v>67</v>
      </c>
      <c r="G8" s="25" t="s">
        <v>126</v>
      </c>
      <c r="H8" s="25" t="s">
        <v>127</v>
      </c>
      <c r="I8" s="25" t="s">
        <v>68</v>
      </c>
      <c r="J8" s="25" t="s">
        <v>128</v>
      </c>
      <c r="K8" s="25" t="s">
        <v>114</v>
      </c>
      <c r="L8" s="25" t="s">
        <v>115</v>
      </c>
    </row>
    <row r="9" spans="2:12" ht="15" x14ac:dyDescent="0.2">
      <c r="B9" s="48"/>
      <c r="C9" s="51"/>
      <c r="D9" s="51"/>
      <c r="E9" s="51"/>
      <c r="F9" s="51"/>
      <c r="G9" s="51" t="s">
        <v>241</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1837</v>
      </c>
      <c r="C11" s="44"/>
      <c r="D11" s="44"/>
      <c r="E11" s="44"/>
      <c r="F11" s="44"/>
      <c r="G11" s="15"/>
      <c r="H11" s="15"/>
      <c r="I11" s="15">
        <v>11.246708367507878</v>
      </c>
      <c r="J11" s="45"/>
      <c r="K11" s="45">
        <v>1</v>
      </c>
      <c r="L11" s="45">
        <v>2.4148104975025949E-5</v>
      </c>
    </row>
    <row r="12" spans="2:12" ht="15" x14ac:dyDescent="0.25">
      <c r="B12" s="6" t="s">
        <v>1822</v>
      </c>
      <c r="C12" s="36"/>
      <c r="D12" s="36"/>
      <c r="E12" s="36"/>
      <c r="F12" s="36"/>
      <c r="G12" s="38"/>
      <c r="H12" s="38"/>
      <c r="I12" s="38">
        <v>10.272161440842526</v>
      </c>
      <c r="J12" s="37"/>
      <c r="K12" s="37">
        <v>0.91334825312258905</v>
      </c>
      <c r="L12" s="37">
        <v>2.2055629495160853E-5</v>
      </c>
    </row>
    <row r="13" spans="2:12" ht="15" x14ac:dyDescent="0.25">
      <c r="B13" s="7" t="s">
        <v>1823</v>
      </c>
      <c r="C13" s="35"/>
      <c r="D13" s="35"/>
      <c r="E13" s="35"/>
      <c r="F13" s="35"/>
      <c r="G13" s="8"/>
      <c r="H13" s="8"/>
      <c r="I13" s="8">
        <v>10.272161440842526</v>
      </c>
      <c r="J13" s="39"/>
      <c r="K13" s="39">
        <v>0.91334825312258905</v>
      </c>
      <c r="L13" s="39">
        <v>2.2055629495160853E-5</v>
      </c>
    </row>
    <row r="14" spans="2:12" ht="15" x14ac:dyDescent="0.25">
      <c r="B14" s="9" t="s">
        <v>1824</v>
      </c>
      <c r="C14" s="3" t="s">
        <v>1825</v>
      </c>
      <c r="D14" s="3" t="s">
        <v>133</v>
      </c>
      <c r="E14" s="3" t="s">
        <v>556</v>
      </c>
      <c r="F14" s="3" t="s">
        <v>77</v>
      </c>
      <c r="G14" s="8">
        <v>3402.9525863805775</v>
      </c>
      <c r="H14" s="8">
        <v>28.1</v>
      </c>
      <c r="I14" s="8">
        <v>0.95622968113222817</v>
      </c>
      <c r="J14" s="39">
        <v>5.906263167142074E-4</v>
      </c>
      <c r="K14" s="39">
        <v>8.502307074084077E-2</v>
      </c>
      <c r="L14" s="39">
        <v>2.0531460375488802E-6</v>
      </c>
    </row>
    <row r="15" spans="2:12" ht="15" x14ac:dyDescent="0.25">
      <c r="B15" s="9" t="s">
        <v>1826</v>
      </c>
      <c r="C15" s="3" t="s">
        <v>1827</v>
      </c>
      <c r="D15" s="3" t="s">
        <v>133</v>
      </c>
      <c r="E15" s="3" t="s">
        <v>432</v>
      </c>
      <c r="F15" s="3" t="s">
        <v>77</v>
      </c>
      <c r="G15" s="8">
        <v>301.22374908457977</v>
      </c>
      <c r="H15" s="8">
        <v>9.1</v>
      </c>
      <c r="I15" s="8">
        <v>2.741133927952407E-2</v>
      </c>
      <c r="J15" s="39">
        <v>6.0241376299843157E-4</v>
      </c>
      <c r="K15" s="39">
        <v>2.4372766131925639E-3</v>
      </c>
      <c r="L15" s="39">
        <v>5.8855611508549747E-8</v>
      </c>
    </row>
    <row r="16" spans="2:12" ht="15" x14ac:dyDescent="0.25">
      <c r="B16" s="9" t="s">
        <v>1828</v>
      </c>
      <c r="C16" s="3" t="s">
        <v>1829</v>
      </c>
      <c r="D16" s="3" t="s">
        <v>133</v>
      </c>
      <c r="E16" s="3" t="s">
        <v>496</v>
      </c>
      <c r="F16" s="3" t="s">
        <v>77</v>
      </c>
      <c r="G16" s="8">
        <v>122.21104701153139</v>
      </c>
      <c r="H16" s="8">
        <v>808</v>
      </c>
      <c r="I16" s="8">
        <v>0.9874652613985101</v>
      </c>
      <c r="J16" s="39">
        <v>1.1104573181475339E-4</v>
      </c>
      <c r="K16" s="39">
        <v>8.7800379376007529E-2</v>
      </c>
      <c r="L16" s="39">
        <v>2.1202127780189333E-6</v>
      </c>
    </row>
    <row r="17" spans="2:12" ht="15" x14ac:dyDescent="0.25">
      <c r="B17" s="9" t="s">
        <v>1830</v>
      </c>
      <c r="C17" s="3" t="s">
        <v>1831</v>
      </c>
      <c r="D17" s="3" t="s">
        <v>133</v>
      </c>
      <c r="E17" s="3" t="s">
        <v>634</v>
      </c>
      <c r="F17" s="3" t="s">
        <v>77</v>
      </c>
      <c r="G17" s="8">
        <v>150019.06913657187</v>
      </c>
      <c r="H17" s="8">
        <v>2.8</v>
      </c>
      <c r="I17" s="8">
        <v>4.2005339359066696</v>
      </c>
      <c r="J17" s="39">
        <v>1.6194109130813079E-4</v>
      </c>
      <c r="K17" s="39">
        <v>0.37349007359719172</v>
      </c>
      <c r="L17" s="39">
        <v>9.0190775043551519E-6</v>
      </c>
    </row>
    <row r="18" spans="2:12" ht="15" x14ac:dyDescent="0.25">
      <c r="B18" s="9" t="s">
        <v>1832</v>
      </c>
      <c r="C18" s="3" t="s">
        <v>1833</v>
      </c>
      <c r="D18" s="3" t="s">
        <v>133</v>
      </c>
      <c r="E18" s="3" t="s">
        <v>634</v>
      </c>
      <c r="F18" s="3" t="s">
        <v>77</v>
      </c>
      <c r="G18" s="8">
        <v>100012.71275771456</v>
      </c>
      <c r="H18" s="8">
        <v>4.0999999999999996</v>
      </c>
      <c r="I18" s="8">
        <v>4.1005212231255941</v>
      </c>
      <c r="J18" s="39">
        <v>1.6194109130813079E-4</v>
      </c>
      <c r="K18" s="39">
        <v>0.36459745279535649</v>
      </c>
      <c r="L18" s="39">
        <v>8.8043375637293366E-6</v>
      </c>
    </row>
    <row r="19" spans="2:12" x14ac:dyDescent="0.2">
      <c r="B19" s="42"/>
      <c r="C19" s="43"/>
      <c r="D19" s="43"/>
      <c r="E19" s="43"/>
      <c r="F19" s="43"/>
      <c r="G19" s="12"/>
      <c r="H19" s="12"/>
      <c r="I19" s="12"/>
      <c r="J19" s="12"/>
      <c r="K19" s="12"/>
      <c r="L19" s="12"/>
    </row>
    <row r="20" spans="2:12" ht="15" x14ac:dyDescent="0.25">
      <c r="B20" s="13" t="s">
        <v>253</v>
      </c>
      <c r="C20" s="35"/>
      <c r="D20" s="35"/>
      <c r="E20" s="35"/>
      <c r="F20" s="35"/>
      <c r="G20" s="8"/>
      <c r="H20" s="8"/>
      <c r="I20" s="8">
        <v>0.9745469266653527</v>
      </c>
      <c r="J20" s="39"/>
      <c r="K20" s="39">
        <v>8.6651746877410979E-2</v>
      </c>
      <c r="L20" s="39">
        <v>2.0924754798650972E-6</v>
      </c>
    </row>
    <row r="21" spans="2:12" ht="15" x14ac:dyDescent="0.25">
      <c r="B21" s="7" t="s">
        <v>1834</v>
      </c>
      <c r="C21" s="35"/>
      <c r="D21" s="35"/>
      <c r="E21" s="35"/>
      <c r="F21" s="35"/>
      <c r="G21" s="8"/>
      <c r="H21" s="8"/>
      <c r="I21" s="8">
        <v>0.9745469266653527</v>
      </c>
      <c r="J21" s="39"/>
      <c r="K21" s="39">
        <v>8.6651746877410979E-2</v>
      </c>
      <c r="L21" s="39">
        <v>2.0924754798650972E-6</v>
      </c>
    </row>
    <row r="22" spans="2:12" ht="15" x14ac:dyDescent="0.25">
      <c r="B22" s="9" t="s">
        <v>1835</v>
      </c>
      <c r="C22" s="3" t="s">
        <v>1836</v>
      </c>
      <c r="D22" s="3" t="s">
        <v>872</v>
      </c>
      <c r="E22" s="3" t="s">
        <v>892</v>
      </c>
      <c r="F22" s="3" t="s">
        <v>52</v>
      </c>
      <c r="G22" s="8">
        <v>15.51281957279121</v>
      </c>
      <c r="H22" s="8">
        <v>1812</v>
      </c>
      <c r="I22" s="8">
        <v>0.9745469266653527</v>
      </c>
      <c r="J22" s="39">
        <v>1.7256419406273722E-8</v>
      </c>
      <c r="K22" s="39">
        <v>8.6651746877410979E-2</v>
      </c>
      <c r="L22" s="39">
        <v>2.0924754798650972E-6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15</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CUSTOMERS-1652-1244</_dlc_DocId>
    <_dlc_DocIdUrl xmlns="21e3d994-461f-4904-b5d3-a3b49fb448a4">
      <Url>http://www-edit.harel-ext.com/about/harel-group/harel/mesthtefet/_layouts/15/DocIdRedir.aspx?ID=CUSTOMERS-1652-1244</Url>
      <Description>CUSTOMERS-1652-1244</Description>
    </_dlc_DocIdUrl>
  </documentManagement>
</p:properties>
</file>

<file path=customXml/itemProps1.xml><?xml version="1.0" encoding="utf-8"?>
<ds:datastoreItem xmlns:ds="http://schemas.openxmlformats.org/officeDocument/2006/customXml" ds:itemID="{5D841570-CD15-4B98-B547-DEA2141921E5}"/>
</file>

<file path=customXml/itemProps2.xml><?xml version="1.0" encoding="utf-8"?>
<ds:datastoreItem xmlns:ds="http://schemas.openxmlformats.org/officeDocument/2006/customXml" ds:itemID="{84C9B253-B60A-4100-8242-EB8460689FC9}"/>
</file>

<file path=customXml/itemProps3.xml><?xml version="1.0" encoding="utf-8"?>
<ds:datastoreItem xmlns:ds="http://schemas.openxmlformats.org/officeDocument/2006/customXml" ds:itemID="{B99A7E53-255A-456D-8089-30701A9123B1}"/>
</file>

<file path=customXml/itemProps4.xml><?xml version="1.0" encoding="utf-8"?>
<ds:datastoreItem xmlns:ds="http://schemas.openxmlformats.org/officeDocument/2006/customXml" ds:itemID="{27611E34-3EB6-4618-848A-FDA09ADF8F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50 ומטה</dc:title>
  <dc:creator>קרן אברהם</dc:creator>
  <cp:lastModifiedBy>kerenav</cp:lastModifiedBy>
  <dcterms:created xsi:type="dcterms:W3CDTF">2018-02-11T15:23:04Z</dcterms:created>
  <dcterms:modified xsi:type="dcterms:W3CDTF">2018-02-12T11:09:49Z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b38effd0-7ccc-465d-ba99-df7be38178b8</vt:lpwstr>
  </property>
  <property fmtid="{D5CDD505-2E9C-101B-9397-08002B2CF9AE}" pid="4" name="Order">
    <vt:r8>124400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