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0" yWindow="105" windowWidth="19320" windowHeight="12585" firstSheet="7" activeTab="1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<sst xmlns="http://schemas.openxmlformats.org/spreadsheetml/2006/main" count="4960" uniqueCount="1451">
  <si>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</si>
  <si>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</si>
  <si>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</si>
  <si>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</si>
  <si>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</si>
  <si>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</si>
  <si>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</si>
  <si>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</si>
  <si>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</si>
  <si>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</si>
  <si>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</si>
  <si>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</si>
  <si>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</si>
  <si>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</si>
  <si>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</si>
  <si>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</si>
  <si>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</si>
  <si>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</si>
  <si>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</si>
  <si>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</si>
  <si>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</si>
  <si>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</si>
  <si>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</si>
  <si>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</si>
  <si>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</si>
  <si>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</si>
  <si>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</si>
  <si>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</si>
  <si>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</si>
  <si>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</si>
  <si>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</si>
  <si>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</si>
  <si>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</si>
  <si>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</si>
  <si>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</si>
  <si>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</si>
  <si>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</si>
  <si>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</si>
  <si>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</si>
  <si>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</si>
  <si>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</si>
  <si>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</si>
  <si>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</si>
  <si>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</si>
  <si>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</si>
  <si>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</si>
  <si>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</si>
  <si>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</si>
  <si>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</si>
  <si>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</si>
  <si>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</si>
  <si>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</si>
  <si>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</si>
  <si>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</si>
  <si>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</si>
  <si>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</si>
  <si>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</si>
  <si>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</si>
  <si>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</si>
  <si>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</si>
  <si>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</si>
  <si>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</si>
  <si>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</si>
  <si>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</si>
  <si>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</si>
  <si>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</si>
  <si>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</si>
  <si>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</si>
  <si>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</si>
  <si>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</si>
  <si>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</si>
  <si>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</si>
  <si>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</si>
  <si>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</si>
  <si>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</si>
  <si>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</si>
  <si>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</si>
  <si>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</si>
  <si>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</si>
  <si>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</si>
  <si>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</si>
  <si>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</si>
  <si>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</si>
  <si>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</si>
  <si>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</si>
  <si>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</si>
  <si>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</si>
  <si>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</si>
  <si>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</si>
  <si>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</si>
  <si>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</si>
  <si>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</si>
  <si>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</si>
  <si>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</si>
  <si>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</si>
  <si>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</si>
  <si>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</si>
  <si>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</si>
  <si>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</si>
  <si>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</si>
  <si>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</si>
  <si>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</si>
  <si>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</si>
  <si>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</si>
  <si>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</si>
  <si>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</si>
  <si>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</si>
  <si>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</si>
  <si>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</si>
  <si>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</si>
  <si>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</si>
  <si>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</si>
  <si>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</si>
  <si>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</si>
  <si>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</si>
  <si>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</si>
  <si>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</si>
  <si>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</si>
  <si>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</si>
  <si>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</si>
  <si>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</si>
  <si>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</si>
  <si>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</si>
  <si>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</si>
  <si>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</si>
  <si>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</si>
  <si>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</si>
  <si>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</si>
  <si>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</si>
  <si>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</si>
  <si>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</si>
  <si>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</si>
  <si>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</si>
  <si>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</si>
  <si>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</si>
  <si>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</si>
  <si>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</si>
  <si>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</si>
  <si>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</si>
  <si>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</si>
  <si>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</si>
  <si>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</si>
  <si>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</si>
  <si>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</si>
  <si>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</si>
  <si>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</si>
  <si>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</si>
  <si>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</si>
  <si>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</si>
  <si>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</si>
  <si>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</si>
  <si>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</si>
  <si>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</si>
  <si>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</si>
  <si>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</si>
  <si>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</si>
  <si>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</si>
  <si>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</si>
  <si>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</si>
  <si>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</si>
  <si>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</si>
  <si>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</si>
  <si>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</si>
  <si>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</si>
  <si>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</si>
  <si>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</si>
  <si>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</si>
  <si>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</si>
  <si>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</si>
  <si>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</si>
  <si>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</si>
  <si>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</si>
  <si>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</si>
  <si>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</si>
  <si>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</si>
  <si>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</si>
  <si>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</si>
  <si>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</si>
  <si>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</si>
  <si>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</si>
  <si>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</si>
  <si>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</si>
  <si>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</si>
  <si>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</si>
  <si>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</si>
  <si>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</si>
  <si>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</si>
  <si>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</si>
  <si>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</si>
  <si>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</si>
  <si>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</si>
  <si>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</si>
  <si>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</si>
  <si>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</si>
  <si>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</si>
  <si>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</si>
  <si>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</si>
  <si>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</si>
  <si>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גמולה מבטיחת תשואה</t>
  </si>
  <si>
    <t>528</t>
  </si>
  <si>
    <t>קוד קופת הגמל</t>
  </si>
  <si>
    <t/>
  </si>
  <si>
    <t>בהתאם לשיטה שיושמה בדוח הכספי *</t>
  </si>
  <si>
    <t>פרנק שווצרי</t>
  </si>
  <si>
    <t>כתר שבדי</t>
  </si>
  <si>
    <t>סה"כ בישראל</t>
  </si>
  <si>
    <t>סה"כ יתרת מזומנים ועו"ש בש"ח</t>
  </si>
  <si>
    <t>S&amp;P מעלות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</si>
  <si>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</si>
  <si>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</si>
  <si>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</si>
  <si>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</si>
  <si>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</si>
  <si>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</si>
  <si>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</si>
  <si>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</si>
  <si>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</si>
  <si>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</si>
  <si>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</si>
  <si>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</si>
  <si>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</si>
  <si>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</si>
  <si>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</si>
  <si>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</si>
  <si>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</si>
  <si>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</si>
  <si>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</si>
  <si>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</si>
  <si>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</si>
  <si>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</si>
  <si>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</si>
  <si>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הנפ' אג' 10- בנק הפועלים</t>
  </si>
  <si>
    <t>1940402</t>
  </si>
  <si>
    <t>520000118</t>
  </si>
  <si>
    <t>בנקים</t>
  </si>
  <si>
    <t>Aa1.IL</t>
  </si>
  <si>
    <t>מליסרון   אגח ו- מליסרון</t>
  </si>
  <si>
    <t>3230125</t>
  </si>
  <si>
    <t>520037789</t>
  </si>
  <si>
    <t>נדל"ן ובינוי</t>
  </si>
  <si>
    <t>AA-.IL</t>
  </si>
  <si>
    <t>אשטרום נכ אגח 7- אשטרום נכסים בע''מ</t>
  </si>
  <si>
    <t>2510139</t>
  </si>
  <si>
    <t>520036617</t>
  </si>
  <si>
    <t>A.IL</t>
  </si>
  <si>
    <t>אשדר      אגח ג- אשדר</t>
  </si>
  <si>
    <t>1123884</t>
  </si>
  <si>
    <t>510609761</t>
  </si>
  <si>
    <t>A-.IL</t>
  </si>
  <si>
    <t>אשדר אג' 1- אשדר</t>
  </si>
  <si>
    <t>1104330</t>
  </si>
  <si>
    <t>בראק אן וי אגח א- בראק קפיטל פרופרטיז אן וי</t>
  </si>
  <si>
    <t>1122860</t>
  </si>
  <si>
    <t>34250659</t>
  </si>
  <si>
    <t>A3.IL</t>
  </si>
  <si>
    <t>צ'וזן נכס אג א- צ'וזן נכסים לימיטד</t>
  </si>
  <si>
    <t>1141894</t>
  </si>
  <si>
    <t>1698</t>
  </si>
  <si>
    <t>BBB+.IL</t>
  </si>
  <si>
    <t>14/09/17</t>
  </si>
  <si>
    <t>אשטרום נכ אגח 9- אשטרום נכסים בע''מ</t>
  </si>
  <si>
    <t>2510170</t>
  </si>
  <si>
    <t>אשטרום קב אגח ב- קבוצת אשטרום בע''מ</t>
  </si>
  <si>
    <t>1132331</t>
  </si>
  <si>
    <t>510381601</t>
  </si>
  <si>
    <t>הרץ פרופר אגח א- הרץ פרופרטיס גרופ, לימיטד</t>
  </si>
  <si>
    <t>1142603</t>
  </si>
  <si>
    <t>1957081</t>
  </si>
  <si>
    <t>20/12/17</t>
  </si>
  <si>
    <t>אנקור פרופרטיס א- אנקור פרופרטיס,לימיטד</t>
  </si>
  <si>
    <t>1141118</t>
  </si>
  <si>
    <t>1683</t>
  </si>
  <si>
    <t>28/06/17</t>
  </si>
  <si>
    <t>ווסיג'י אגח א- וו.סי.ג'י נכסים לימיטד</t>
  </si>
  <si>
    <t>1141209</t>
  </si>
  <si>
    <t>1685</t>
  </si>
  <si>
    <t>02/07/17</t>
  </si>
  <si>
    <t>ווסיג'י אגח ב- וו.סי.ג'י נכסים לימיטד</t>
  </si>
  <si>
    <t>1141217</t>
  </si>
  <si>
    <t>BBB.IL</t>
  </si>
  <si>
    <t>22/11/17</t>
  </si>
  <si>
    <t>יואייארסי אגח א- יו.איי.אר.סי-ג'י.אס.איי (בי.וי.איי) לימיטד</t>
  </si>
  <si>
    <t>1141837</t>
  </si>
  <si>
    <t>1695</t>
  </si>
  <si>
    <t>11/09/17</t>
  </si>
  <si>
    <t>יואייארסי אגח ב- יו.איי.אר.סי-ג'י.אס.איי (בי.וי.איי) לימיטד</t>
  </si>
  <si>
    <t>1141845</t>
  </si>
  <si>
    <t>14/11/17</t>
  </si>
  <si>
    <t>נויטס ממון אגא- קבוצת נאוסיטי להשקעות ואחזקות בע"מ</t>
  </si>
  <si>
    <t>1141365</t>
  </si>
  <si>
    <t>513904367</t>
  </si>
  <si>
    <t>24/08/17</t>
  </si>
  <si>
    <t>נויטס ממון אגב- קבוצת נאוסיטי להשקעות ואחזקות בע"מ</t>
  </si>
  <si>
    <t>1141373</t>
  </si>
  <si>
    <t>23/08/17</t>
  </si>
  <si>
    <t>סה"כ אחר</t>
  </si>
  <si>
    <t>סים קומרשייל בכורה (דואלי)- סים קומרשייל טראסט קורפוריישן (דואלי)</t>
  </si>
  <si>
    <t>1142355</t>
  </si>
  <si>
    <t>908311</t>
  </si>
  <si>
    <t>29/11/17</t>
  </si>
  <si>
    <t>SBBNOR Float PERP- SAMHALLSBYGGNADSBOLAGET</t>
  </si>
  <si>
    <t>SE0010414599</t>
  </si>
  <si>
    <t>בלומברג</t>
  </si>
  <si>
    <t>Banks</t>
  </si>
  <si>
    <t>28/09/17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</si>
  <si>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</si>
  <si>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</si>
  <si>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</si>
  <si>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</si>
  <si>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</si>
  <si>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</si>
  <si>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</si>
  <si>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</si>
  <si>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</si>
  <si>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</si>
  <si>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</si>
  <si>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</si>
  <si>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</si>
  <si>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</si>
  <si>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</si>
  <si>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</si>
  <si>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</si>
  <si>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</si>
  <si>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</si>
  <si>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</si>
  <si>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</si>
  <si>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</si>
  <si>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</si>
  <si>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</si>
  <si>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</si>
  <si>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</si>
  <si>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</si>
  <si>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</si>
  <si>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</si>
  <si>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</si>
  <si>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</si>
  <si>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5 בינלאומי- בנק הבינלאומי</t>
  </si>
  <si>
    <t>593038</t>
  </si>
  <si>
    <t>520029083</t>
  </si>
  <si>
    <t>פועלים- בנק הפועלים</t>
  </si>
  <si>
    <t>662577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</si>
  <si>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</si>
  <si>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</si>
  <si>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</si>
  <si>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</si>
  <si>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</si>
  <si>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</si>
  <si>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</si>
  <si>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</si>
  <si>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</si>
  <si>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</si>
  <si>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</si>
  <si>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</si>
  <si>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</si>
  <si>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</si>
  <si>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</si>
  <si>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</si>
  <si>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</si>
  <si>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</si>
  <si>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</si>
  <si>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</si>
  <si>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</si>
  <si>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</si>
  <si>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</si>
  <si>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</si>
  <si>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</si>
  <si>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</si>
  <si>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</si>
  <si>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</si>
  <si>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</si>
  <si>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</si>
  <si>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</si>
  <si>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</si>
  <si>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</si>
  <si>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</si>
  <si>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מזון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</si>
  <si>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</si>
  <si>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</si>
  <si>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</si>
  <si>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</si>
  <si>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</si>
  <si>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</si>
  <si>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</si>
  <si>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</si>
  <si>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</si>
  <si>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</si>
  <si>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</si>
  <si>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</si>
  <si>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 מרכזי קניות בע"מ</t>
  </si>
  <si>
    <t>1097260</t>
  </si>
  <si>
    <t>513623314</t>
  </si>
  <si>
    <t>גזית גלוב- גזית גלוב 1982</t>
  </si>
  <si>
    <t>126011</t>
  </si>
  <si>
    <t>520033234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</si>
  <si>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</si>
  <si>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</si>
  <si>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</si>
  <si>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</si>
  <si>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</si>
  <si>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</si>
  <si>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</si>
  <si>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</si>
  <si>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</si>
  <si>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 בכספת U בנק- פרטנר</t>
  </si>
  <si>
    <t>1083484</t>
  </si>
  <si>
    <t>520044314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</si>
  <si>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</si>
  <si>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</si>
  <si>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</si>
  <si>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</si>
  <si>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</si>
  <si>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</si>
  <si>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</si>
  <si>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520028911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</si>
  <si>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</si>
  <si>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</si>
  <si>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</si>
  <si>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</si>
  <si>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</si>
  <si>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</si>
  <si>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</si>
  <si>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</si>
  <si>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</si>
  <si>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</si>
  <si>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520025602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</si>
  <si>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</si>
  <si>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</si>
  <si>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</si>
  <si>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</si>
  <si>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</si>
  <si>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</si>
  <si>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</si>
  <si>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</si>
  <si>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</si>
  <si>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</si>
  <si>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</si>
  <si>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</si>
  <si>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</si>
  <si>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</si>
  <si>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</si>
  <si>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</si>
  <si>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</si>
  <si>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</si>
  <si>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</si>
  <si>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</si>
  <si>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</si>
  <si>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</si>
  <si>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</si>
  <si>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520036120</t>
  </si>
  <si>
    <t>מגדל ביטוח- מגדל</t>
  </si>
  <si>
    <t>1081165</t>
  </si>
  <si>
    <t>520029984</t>
  </si>
  <si>
    <t>מנורה- מנורה מבטחים החזקות</t>
  </si>
  <si>
    <t>566018</t>
  </si>
  <si>
    <t>520007469</t>
  </si>
  <si>
    <t>דקסיה ישראל- בנק אוצר השלטון המקומי-דקסיה</t>
  </si>
  <si>
    <t>711010</t>
  </si>
  <si>
    <t>513704304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</si>
  <si>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</si>
  <si>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</si>
  <si>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</si>
  <si>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</si>
  <si>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</si>
  <si>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</si>
  <si>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השקעה ואחזקות</t>
  </si>
  <si>
    <t>אקויטל- אקויטל</t>
  </si>
  <si>
    <t>755017</t>
  </si>
  <si>
    <t>520030859</t>
  </si>
  <si>
    <t>דיסקונט השקעות- דיסקונט השקעות</t>
  </si>
  <si>
    <t>639013</t>
  </si>
  <si>
    <t>520023896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</si>
  <si>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</si>
  <si>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</si>
  <si>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</si>
  <si>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</si>
  <si>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</si>
  <si>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</si>
  <si>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</si>
  <si>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</si>
  <si>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</si>
  <si>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</si>
  <si>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</si>
  <si>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</si>
  <si>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</si>
  <si>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</si>
  <si>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</si>
  <si>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</si>
  <si>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</si>
  <si>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</si>
  <si>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</si>
  <si>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</si>
  <si>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</si>
  <si>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</si>
  <si>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</si>
  <si>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</si>
  <si>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</si>
  <si>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</si>
  <si>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</si>
  <si>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</si>
  <si>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</si>
  <si>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</si>
  <si>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</si>
  <si>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</si>
  <si>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</si>
  <si>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</si>
  <si>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</si>
  <si>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מסחר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</si>
  <si>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</si>
  <si>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</si>
  <si>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</si>
  <si>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</si>
  <si>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</si>
  <si>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</si>
  <si>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</si>
  <si>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</si>
  <si>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</si>
  <si>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</si>
  <si>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</si>
  <si>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</si>
  <si>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</si>
  <si>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</si>
  <si>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520022732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</si>
  <si>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</si>
  <si>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</si>
  <si>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</si>
  <si>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</si>
  <si>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</si>
  <si>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</si>
  <si>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</si>
  <si>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</si>
  <si>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</si>
  <si>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</si>
  <si>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אירופה- איידיאו גרופ</t>
  </si>
  <si>
    <t>505016</t>
  </si>
  <si>
    <t>520039066</t>
  </si>
  <si>
    <t>אלרוב נדלן ומלונאות- אלרוב נדלן</t>
  </si>
  <si>
    <t>387019</t>
  </si>
  <si>
    <t>520038894</t>
  </si>
  <si>
    <t>אפריקה מגורים- אפריקה מגורים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</si>
  <si>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</si>
  <si>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</si>
  <si>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</si>
  <si>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</si>
  <si>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</si>
  <si>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</si>
  <si>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</si>
  <si>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</si>
  <si>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</si>
  <si>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</si>
  <si>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</si>
  <si>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520001736</t>
  </si>
  <si>
    <t>דמרי- דמרי</t>
  </si>
  <si>
    <t>1090315</t>
  </si>
  <si>
    <t>511399388</t>
  </si>
  <si>
    <t>ישרס- הפחתה- ישרס</t>
  </si>
  <si>
    <t>6130348</t>
  </si>
  <si>
    <t>520017807</t>
  </si>
  <si>
    <t>ישרס- ישרס</t>
  </si>
  <si>
    <t>613034</t>
  </si>
  <si>
    <t>כלכלית- כלכלית לירושלים</t>
  </si>
  <si>
    <t>198010</t>
  </si>
  <si>
    <t>520017070</t>
  </si>
  <si>
    <t>מבני תעשיה- מבני תעשיה</t>
  </si>
  <si>
    <t>226019</t>
  </si>
  <si>
    <t>520024126</t>
  </si>
  <si>
    <t>מגדלי ים התיכון- מגדלי הים התיכון</t>
  </si>
  <si>
    <t>1131523</t>
  </si>
  <si>
    <t>514833888</t>
  </si>
  <si>
    <t>מגה אור- מגה אור</t>
  </si>
  <si>
    <t>1104488</t>
  </si>
  <si>
    <t>513257873</t>
  </si>
  <si>
    <t>נורסטאר- נורסטאר</t>
  </si>
  <si>
    <t>723007</t>
  </si>
  <si>
    <t>511512295</t>
  </si>
  <si>
    <t>סאמיט- סאמיט</t>
  </si>
  <si>
    <t>1081686</t>
  </si>
  <si>
    <t>520043720</t>
  </si>
  <si>
    <t>אשטרום קבוצה- קבוצת אשטרום בע''מ</t>
  </si>
  <si>
    <t>1132315</t>
  </si>
  <si>
    <t>רבוע נדלן- רבוע כחול נדל"ן</t>
  </si>
  <si>
    <t>1098565</t>
  </si>
  <si>
    <t>513765859</t>
  </si>
  <si>
    <t>*ריט 1- ריט 1</t>
  </si>
  <si>
    <t>1098920</t>
  </si>
  <si>
    <t>513762864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</si>
  <si>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</si>
  <si>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</si>
  <si>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</si>
  <si>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</si>
  <si>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</si>
  <si>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514892801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</si>
  <si>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</si>
  <si>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</si>
  <si>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</si>
  <si>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</si>
  <si>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</si>
  <si>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</si>
  <si>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</si>
  <si>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</si>
  <si>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</si>
  <si>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</si>
  <si>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</si>
  <si>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520036070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</si>
  <si>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</si>
  <si>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</si>
  <si>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</si>
  <si>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</si>
  <si>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</si>
  <si>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</si>
  <si>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</si>
  <si>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</si>
  <si>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</si>
  <si>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</si>
  <si>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</si>
  <si>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512832742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</si>
  <si>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</si>
  <si>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</si>
  <si>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</si>
  <si>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</si>
  <si>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</si>
  <si>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</si>
  <si>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</si>
  <si>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</si>
  <si>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</si>
  <si>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</si>
  <si>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</si>
  <si>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</si>
  <si>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</si>
  <si>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520036690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</si>
  <si>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</si>
  <si>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</si>
  <si>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</si>
  <si>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</si>
  <si>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</si>
  <si>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</si>
  <si>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514497221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</si>
  <si>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</si>
  <si>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</si>
  <si>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</si>
  <si>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</si>
  <si>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</si>
  <si>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</si>
  <si>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</si>
  <si>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</si>
  <si>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</si>
  <si>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</si>
  <si>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</si>
  <si>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</si>
  <si>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</si>
  <si>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</si>
  <si>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</si>
  <si>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</si>
  <si>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</si>
  <si>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</si>
  <si>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</si>
  <si>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</si>
  <si>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</si>
  <si>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</si>
  <si>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</si>
  <si>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</si>
  <si>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</si>
  <si>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</si>
  <si>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513682146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</si>
  <si>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</si>
  <si>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</si>
  <si>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</si>
  <si>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</si>
  <si>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</si>
  <si>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</si>
  <si>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</si>
  <si>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</si>
  <si>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</si>
  <si>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</si>
  <si>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</si>
  <si>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</si>
  <si>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</si>
  <si>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</si>
  <si>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520020116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</si>
  <si>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</si>
  <si>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</si>
  <si>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</si>
  <si>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</si>
  <si>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</si>
  <si>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</si>
  <si>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</si>
  <si>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</si>
  <si>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</si>
  <si>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</si>
  <si>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</si>
  <si>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</si>
  <si>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</si>
  <si>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</si>
  <si>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</si>
  <si>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</si>
  <si>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511396046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</si>
  <si>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</si>
  <si>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</si>
  <si>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</si>
  <si>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</si>
  <si>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</si>
  <si>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</si>
  <si>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</si>
  <si>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</si>
  <si>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</si>
  <si>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</si>
  <si>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</si>
  <si>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</si>
  <si>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</si>
  <si>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</si>
  <si>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</si>
  <si>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</si>
  <si>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</si>
  <si>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</si>
  <si>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</si>
  <si>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</si>
  <si>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</si>
  <si>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</si>
  <si>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</si>
  <si>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</si>
  <si>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</si>
  <si>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</si>
  <si>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</si>
  <si>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</si>
  <si>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</si>
  <si>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</si>
  <si>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</si>
  <si>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</si>
  <si>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</si>
  <si>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</si>
  <si>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</si>
  <si>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</si>
  <si>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</si>
  <si>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</si>
  <si>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520041146</t>
  </si>
  <si>
    <t>חשמל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</si>
  <si>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</si>
  <si>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</si>
  <si>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</si>
  <si>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</si>
  <si>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</si>
  <si>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</si>
  <si>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</si>
  <si>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</si>
  <si>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</si>
  <si>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</si>
  <si>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</si>
  <si>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</si>
  <si>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</si>
  <si>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</si>
  <si>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513342444</t>
  </si>
  <si>
    <t>מלונאות ותיירות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</si>
  <si>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</si>
  <si>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</si>
  <si>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</si>
  <si>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</si>
  <si>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</si>
  <si>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</si>
  <si>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</si>
  <si>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</si>
  <si>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</si>
  <si>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</si>
  <si>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</si>
  <si>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</si>
  <si>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</si>
  <si>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</si>
  <si>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</si>
  <si>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</si>
  <si>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</si>
  <si>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</si>
  <si>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</si>
  <si>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</si>
  <si>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513389270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</si>
  <si>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</si>
  <si>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</si>
  <si>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</si>
  <si>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</si>
  <si>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</si>
  <si>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</si>
  <si>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</si>
  <si>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</si>
  <si>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</si>
  <si>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</si>
  <si>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</si>
  <si>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</si>
  <si>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</si>
  <si>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</si>
  <si>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</si>
  <si>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</si>
  <si>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</si>
  <si>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</si>
  <si>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</si>
  <si>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</si>
  <si>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</si>
  <si>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</si>
  <si>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</si>
  <si>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</si>
  <si>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</si>
  <si>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520035171</t>
  </si>
  <si>
    <t>אנגל משאבים- אנגל משאבים</t>
  </si>
  <si>
    <t>771014</t>
  </si>
  <si>
    <t>520032178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</si>
  <si>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</si>
  <si>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</si>
  <si>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</si>
  <si>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</si>
  <si>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</si>
  <si>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</si>
  <si>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</si>
  <si>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</si>
  <si>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</si>
  <si>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</si>
  <si>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</si>
  <si>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</si>
  <si>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</si>
  <si>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</si>
  <si>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</si>
  <si>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מירלנד- מירלנד</t>
  </si>
  <si>
    <t>1108638</t>
  </si>
  <si>
    <t>153010</t>
  </si>
  <si>
    <t>מנרב- מנרב</t>
  </si>
  <si>
    <t>155036</t>
  </si>
  <si>
    <t>520034505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</si>
  <si>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</si>
  <si>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</si>
  <si>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</si>
  <si>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</si>
  <si>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</si>
  <si>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</si>
  <si>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</si>
  <si>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</si>
  <si>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512531203</t>
  </si>
  <si>
    <t>קרדן נדל"ן יזום מ"ר- קרדן נדל"ן</t>
  </si>
  <si>
    <t>1118447</t>
  </si>
  <si>
    <t>520041005</t>
  </si>
  <si>
    <t>כנפיים- כנפיים</t>
  </si>
  <si>
    <t>543017</t>
  </si>
  <si>
    <t>520040700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</si>
  <si>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</si>
  <si>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</si>
  <si>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</si>
  <si>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</si>
  <si>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</si>
  <si>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</si>
  <si>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</si>
  <si>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</si>
  <si>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</si>
  <si>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</si>
  <si>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</si>
  <si>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</si>
  <si>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</si>
  <si>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</si>
  <si>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</si>
  <si>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</si>
  <si>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</si>
  <si>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</si>
  <si>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</si>
  <si>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</si>
  <si>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</si>
  <si>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</si>
  <si>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</si>
  <si>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</si>
  <si>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</si>
  <si>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</si>
  <si>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</si>
  <si>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</si>
  <si>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</si>
  <si>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</si>
  <si>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LSE</t>
  </si>
  <si>
    <t>ELLO US- ELLOMAY CAPITAL</t>
  </si>
  <si>
    <t>IL0010826357</t>
  </si>
  <si>
    <t>NYSE</t>
  </si>
  <si>
    <t>520039868</t>
  </si>
  <si>
    <t>Energy</t>
  </si>
  <si>
    <t>ORA US- אורמת</t>
  </si>
  <si>
    <t>US6866881021</t>
  </si>
  <si>
    <t>EVGN US- אבוגן</t>
  </si>
  <si>
    <t>IL0011050551</t>
  </si>
  <si>
    <t>Household &amp; Personal Products</t>
  </si>
  <si>
    <t>MOS US- MOSAIC</t>
  </si>
  <si>
    <t>US61945C1036</t>
  </si>
  <si>
    <t>Materials</t>
  </si>
  <si>
    <t>POT US- POTASH CORP</t>
  </si>
  <si>
    <t>CA73755L1076</t>
  </si>
  <si>
    <t>514484773</t>
  </si>
  <si>
    <t>ICL US- כימיקלים לישראל</t>
  </si>
  <si>
    <t>IL0002810146</t>
  </si>
  <si>
    <t>AFRB LN- AFI DEVELOPMENT</t>
  </si>
  <si>
    <t>CY0101380612</t>
  </si>
  <si>
    <t>513272419</t>
  </si>
  <si>
    <t>Real Estate</t>
  </si>
  <si>
    <t>ATRS AV- ATRIUM</t>
  </si>
  <si>
    <t>JE00B3DCF752</t>
  </si>
  <si>
    <t>511633596</t>
  </si>
  <si>
    <t>EVSNF US restricted- EVS</t>
  </si>
  <si>
    <t>IL0010824527</t>
  </si>
  <si>
    <t>520043035</t>
  </si>
  <si>
    <t>Software &amp; Services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</si>
  <si>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</si>
  <si>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</si>
  <si>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</si>
  <si>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</si>
  <si>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</si>
  <si>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</si>
  <si>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</si>
  <si>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512704867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</si>
  <si>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</si>
  <si>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</si>
  <si>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</si>
  <si>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</si>
  <si>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</si>
  <si>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</si>
  <si>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</si>
  <si>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</si>
  <si>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</si>
  <si>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</si>
  <si>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</si>
  <si>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</si>
  <si>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</si>
  <si>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</si>
  <si>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</si>
  <si>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</si>
  <si>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</si>
  <si>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</si>
  <si>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</si>
  <si>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</si>
  <si>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Technology Hardware &amp; Equipment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</si>
  <si>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</si>
  <si>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</si>
  <si>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</si>
  <si>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</si>
  <si>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</si>
  <si>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</si>
  <si>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</si>
  <si>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</si>
  <si>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</si>
  <si>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</si>
  <si>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</si>
  <si>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Telecommunication Services</t>
  </si>
  <si>
    <t>CEL US- סלקום</t>
  </si>
  <si>
    <t>IL0011015349</t>
  </si>
  <si>
    <t>PTNR US- פרטנר</t>
  </si>
  <si>
    <t>US70211M1099</t>
  </si>
  <si>
    <t>KEN US- קנון</t>
  </si>
  <si>
    <t>SG9999012629</t>
  </si>
  <si>
    <t>Utilities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</si>
  <si>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</si>
  <si>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</si>
  <si>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</si>
  <si>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</si>
  <si>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</si>
  <si>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</si>
  <si>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</si>
  <si>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</si>
  <si>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</si>
  <si>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</si>
  <si>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</si>
  <si>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</si>
  <si>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</si>
  <si>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</si>
  <si>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</si>
  <si>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</si>
  <si>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</si>
  <si>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</si>
  <si>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</si>
  <si>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</si>
  <si>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</si>
  <si>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</si>
  <si>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</si>
  <si>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</si>
  <si>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GWI LN- GLOBALWORTH</t>
  </si>
  <si>
    <t>GG00B979FD04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</si>
  <si>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</si>
  <si>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</si>
  <si>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</si>
  <si>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</si>
  <si>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</si>
  <si>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</si>
  <si>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</si>
  <si>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</si>
  <si>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</si>
  <si>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</si>
  <si>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</si>
  <si>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</si>
  <si>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</si>
  <si>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</si>
  <si>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</si>
  <si>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</si>
  <si>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</si>
  <si>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</si>
  <si>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</si>
  <si>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</si>
  <si>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</si>
  <si>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</si>
  <si>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</si>
  <si>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</si>
  <si>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</si>
  <si>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</si>
  <si>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</si>
  <si>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</si>
  <si>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</si>
  <si>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</si>
  <si>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</si>
  <si>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</si>
  <si>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</si>
  <si>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</si>
  <si>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</si>
  <si>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</si>
  <si>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</si>
  <si>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</si>
  <si>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</si>
  <si>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</si>
  <si>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</si>
  <si>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</si>
  <si>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</si>
  <si>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</si>
  <si>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</si>
  <si>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</si>
  <si>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 C 100 JAN- בנק לאומי</t>
  </si>
  <si>
    <t>82150640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</si>
  <si>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</si>
  <si>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</si>
  <si>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</si>
  <si>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</si>
  <si>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</si>
  <si>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</si>
  <si>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</si>
  <si>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</si>
  <si>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</si>
  <si>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</si>
  <si>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</si>
  <si>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</si>
  <si>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</si>
  <si>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</si>
  <si>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</si>
  <si>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</si>
  <si>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</si>
  <si>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</si>
  <si>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</si>
  <si>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</si>
  <si>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</si>
  <si>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</si>
  <si>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</si>
  <si>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</si>
  <si>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</si>
  <si>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</si>
  <si>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</si>
  <si>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</si>
  <si>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</si>
  <si>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</si>
  <si>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</si>
  <si>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</si>
  <si>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</si>
  <si>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</si>
  <si>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</si>
  <si>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</si>
  <si>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</si>
  <si>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</si>
  <si>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</si>
  <si>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</si>
  <si>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</si>
  <si>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</si>
  <si>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</si>
  <si>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</si>
  <si>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</si>
  <si>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</si>
  <si>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</si>
  <si>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</si>
  <si>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</si>
  <si>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</si>
  <si>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</si>
  <si>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</si>
  <si>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</si>
  <si>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</si>
  <si>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</si>
  <si>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</si>
  <si>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</si>
  <si>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</si>
  <si>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</si>
  <si>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</si>
  <si>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</si>
  <si>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</si>
  <si>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</si>
  <si>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</si>
  <si>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</si>
  <si>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</si>
  <si>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</si>
  <si>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</si>
  <si>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</si>
  <si>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</si>
  <si>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</si>
  <si>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</si>
  <si>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</si>
  <si>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</si>
  <si>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</si>
  <si>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</si>
  <si>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</si>
  <si>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</si>
  <si>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</si>
  <si>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</si>
  <si>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</si>
  <si>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</si>
  <si>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</si>
  <si>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</si>
  <si>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</si>
  <si>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</si>
  <si>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</si>
  <si>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</si>
  <si>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</si>
  <si>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16/03/2018-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</si>
  <si>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</si>
  <si>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</si>
  <si>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</si>
  <si>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</si>
  <si>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</si>
  <si>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</si>
  <si>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</si>
  <si>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</si>
  <si>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</si>
  <si>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</si>
  <si>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</si>
  <si>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</si>
  <si>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</si>
  <si>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</si>
  <si>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</si>
  <si>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</si>
  <si>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</si>
  <si>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</si>
  <si>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</si>
  <si>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</si>
  <si>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</si>
  <si>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</si>
  <si>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</si>
  <si>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</si>
  <si>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</si>
  <si>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</si>
  <si>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</si>
  <si>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</si>
  <si>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</si>
  <si>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</si>
  <si>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</si>
  <si>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</si>
  <si>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</si>
  <si>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</si>
  <si>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</si>
  <si>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</si>
  <si>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</si>
  <si>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</si>
  <si>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</si>
  <si>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</si>
  <si>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</si>
  <si>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</si>
  <si>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</si>
  <si>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</si>
  <si>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</si>
  <si>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</si>
  <si>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</si>
  <si>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</si>
  <si>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</si>
  <si>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</si>
  <si>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</si>
  <si>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</si>
  <si>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</si>
  <si>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</si>
  <si>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</si>
  <si>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</si>
  <si>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</si>
  <si>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</si>
  <si>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</si>
  <si>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</si>
  <si>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</si>
  <si>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</si>
  <si>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</si>
  <si>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</si>
  <si>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</si>
  <si>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</si>
  <si>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</si>
  <si>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</si>
  <si>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</si>
  <si>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</si>
  <si>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</si>
  <si>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</si>
  <si>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</si>
  <si>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</si>
  <si>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</si>
  <si>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</si>
  <si>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</si>
  <si>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</si>
  <si>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</si>
  <si>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</si>
  <si>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</si>
  <si>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</si>
  <si>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</si>
  <si>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</si>
  <si>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</si>
  <si>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</si>
  <si>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</si>
  <si>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</si>
  <si>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</si>
  <si>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</si>
  <si>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</si>
  <si>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</si>
  <si>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</si>
  <si>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</si>
  <si>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</si>
  <si>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פיקדון חשכ"ל ב' 4.9%- ממשלת ישראל</t>
  </si>
  <si>
    <t>999000094</t>
  </si>
  <si>
    <t>RF.IL</t>
  </si>
  <si>
    <t>07/12/16</t>
  </si>
  <si>
    <t>פיקדון חשכ"ל ד' 5.9%- ממשלת ישראל</t>
  </si>
  <si>
    <t>999000144</t>
  </si>
  <si>
    <t>RF</t>
  </si>
  <si>
    <t>פיקדון חשכ"ל ה' 4.9%- ממשלת ישראל</t>
  </si>
  <si>
    <t>999000235</t>
  </si>
  <si>
    <t>פיקדון חשכ"ל ו' 5.4%- ממשלת ישראל</t>
  </si>
  <si>
    <t>999000128</t>
  </si>
  <si>
    <t>פיקדון חשכ"ל ז' 4.4%- ממשלת ישראל</t>
  </si>
  <si>
    <t>999000102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</si>
  <si>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</si>
  <si>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</si>
  <si>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</si>
  <si>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</si>
  <si>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</si>
  <si>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6 4.9%- מקורות</t>
  </si>
  <si>
    <t>1100908</t>
  </si>
  <si>
    <t>520010869</t>
  </si>
  <si>
    <t>AA</t>
  </si>
  <si>
    <t>07/02/17</t>
  </si>
  <si>
    <t>קוקו בנק יהב-גמולה- בנק יהב לעובדי המדינה בע''מ</t>
  </si>
  <si>
    <t>9120014</t>
  </si>
  <si>
    <t>520020421</t>
  </si>
  <si>
    <t>03/08/17</t>
  </si>
  <si>
    <t>שה פועלים ג 5.75%- בנק הפועלים</t>
  </si>
  <si>
    <t>6620280</t>
  </si>
  <si>
    <t>A+.IL</t>
  </si>
  <si>
    <t>08/02/17</t>
  </si>
  <si>
    <t>חבס אג4 - אקסלנס- חבס</t>
  </si>
  <si>
    <t>415012418</t>
  </si>
  <si>
    <t>520039017</t>
  </si>
  <si>
    <t>BBB+</t>
  </si>
  <si>
    <t>אלקטרה נדל"ן אג"ח ב'- אלקטרה נדל"ן בע''מ</t>
  </si>
  <si>
    <t>1099126</t>
  </si>
  <si>
    <t>510607328</t>
  </si>
  <si>
    <t>Baa2.IL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</si>
  <si>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</si>
  <si>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</si>
  <si>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</si>
  <si>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</si>
  <si>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</si>
  <si>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</si>
  <si>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</si>
  <si>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</si>
  <si>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</si>
  <si>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אלון דלק חש 1/17-גמולה- אלון חברת הדלק לישראל</t>
  </si>
  <si>
    <t>11015672</t>
  </si>
  <si>
    <t>D</t>
  </si>
  <si>
    <t>26/07/17</t>
  </si>
  <si>
    <t>גמולה-אלון דלק חדש- אלון חברת הדלק לישראל</t>
  </si>
  <si>
    <t>חוב מסופק -אלון דלק סד' 1- אלון חברת הדלק לישראל</t>
  </si>
  <si>
    <t>1101567</t>
  </si>
  <si>
    <t>אליהו אגח</t>
  </si>
  <si>
    <t>1142009</t>
  </si>
  <si>
    <t>515703528</t>
  </si>
  <si>
    <t>A1.IL</t>
  </si>
  <si>
    <t>19/09/17</t>
  </si>
  <si>
    <t>אדאקום- אדאקום</t>
  </si>
  <si>
    <t>239012</t>
  </si>
  <si>
    <t>520036419</t>
  </si>
  <si>
    <t>אלון דלק מניות לא סחירות דצמבר 2017- אלון חברת הדלק לישראל</t>
  </si>
  <si>
    <t>1265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</si>
  <si>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</si>
  <si>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</si>
  <si>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</si>
  <si>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</si>
  <si>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</si>
  <si>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</si>
  <si>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</si>
  <si>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</si>
  <si>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</si>
  <si>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</si>
  <si>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</si>
  <si>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</si>
  <si>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</si>
  <si>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</si>
  <si>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</si>
  <si>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</si>
  <si>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</si>
  <si>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</si>
  <si>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</si>
  <si>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</si>
  <si>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</si>
  <si>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</si>
  <si>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</si>
  <si>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</si>
  <si>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</si>
  <si>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</si>
  <si>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</si>
  <si>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</si>
  <si>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</si>
  <si>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קרן שקד- קרן שקד</t>
  </si>
  <si>
    <t>33217</t>
  </si>
  <si>
    <t>17/01/17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</si>
  <si>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</si>
  <si>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</si>
  <si>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</si>
  <si>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</si>
  <si>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31/10/17</t>
  </si>
  <si>
    <t>סה"כ קרנות נדל"ן בחו"ל</t>
  </si>
  <si>
    <t>סה"כ קרנות השקעה אחרות בחו"ל</t>
  </si>
  <si>
    <t>Lone Star X- Lone Star</t>
  </si>
  <si>
    <t>33222</t>
  </si>
  <si>
    <t>28/02/17</t>
  </si>
  <si>
    <t>IRIS DYNAMIC SPC - POST-FUND - G-Square</t>
  </si>
  <si>
    <t>33340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</si>
  <si>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</si>
  <si>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</si>
  <si>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</si>
  <si>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</si>
  <si>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</si>
  <si>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</si>
  <si>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</si>
  <si>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</si>
  <si>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יורו שקל 4.1482 24.1.18- בנק U-BANK</t>
  </si>
  <si>
    <t>362796</t>
  </si>
  <si>
    <t>31/12/17</t>
  </si>
  <si>
    <t>שקל יורו 4.1482 24.1.18- בנק U-BANK</t>
  </si>
  <si>
    <t>3627961</t>
  </si>
  <si>
    <t>שקל דולר 3.8621 26.02.201</t>
  </si>
  <si>
    <t>28210042</t>
  </si>
  <si>
    <t>31/01/17</t>
  </si>
  <si>
    <t>דולר שקל 24.01.2018 3.4951- בנק מזרחי טפחות</t>
  </si>
  <si>
    <t>100046821</t>
  </si>
  <si>
    <t>19/12/17</t>
  </si>
  <si>
    <t>דולר שקל 24.01.2018 3.5354- בנק מזרחי טפחות</t>
  </si>
  <si>
    <t>100046767</t>
  </si>
  <si>
    <t>13/12/17</t>
  </si>
  <si>
    <t>שקל דולר 24.01.2018 3.4951- בנק מזרחי טפחות</t>
  </si>
  <si>
    <t>100046810</t>
  </si>
  <si>
    <t>שקל דולר 24.01.2018 3.5354- בנק מזרחי טפחות</t>
  </si>
  <si>
    <t>100046771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</si>
  <si>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</si>
  <si>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</si>
  <si>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</si>
  <si>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</si>
  <si>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</si>
  <si>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</si>
  <si>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</si>
  <si>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</si>
  <si>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</si>
  <si>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</si>
  <si>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</si>
  <si>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</si>
  <si>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</si>
  <si>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</si>
  <si>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</si>
  <si>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</si>
  <si>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</si>
  <si>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</si>
  <si>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A+</t>
  </si>
  <si>
    <t>29/06/17</t>
  </si>
  <si>
    <t>DSCT IT Delta 1 07/09/18- בנק דיסקונט</t>
  </si>
  <si>
    <t>XS1646378593</t>
  </si>
  <si>
    <t>31/08/17</t>
  </si>
  <si>
    <t>סה"כ כנגד חסכון עמיתים/מבוטחים</t>
  </si>
  <si>
    <t>הלוואה עמיתים לא צמו</t>
  </si>
  <si>
    <t>לא</t>
  </si>
  <si>
    <t>300080082</t>
  </si>
  <si>
    <t>AA+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</si>
  <si>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</si>
  <si>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</si>
  <si>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</si>
  <si>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לנ</t>
  </si>
  <si>
    <t>899102790</t>
  </si>
  <si>
    <t>Baa1.IL</t>
  </si>
  <si>
    <t>גורם פנ</t>
  </si>
  <si>
    <t>899103335</t>
  </si>
  <si>
    <t>520037540</t>
  </si>
  <si>
    <t>גורם תד</t>
  </si>
  <si>
    <t>899104044</t>
  </si>
  <si>
    <t>512728932</t>
  </si>
  <si>
    <t>גורם נו</t>
  </si>
  <si>
    <t>10052251</t>
  </si>
  <si>
    <t>550273080</t>
  </si>
  <si>
    <t>11/07/17</t>
  </si>
  <si>
    <t>גורם פג</t>
  </si>
  <si>
    <t>899104523</t>
  </si>
  <si>
    <t>515555621</t>
  </si>
  <si>
    <t>02/03/17</t>
  </si>
  <si>
    <t>899104524</t>
  </si>
  <si>
    <t>20/06/17</t>
  </si>
  <si>
    <t>גמולה-כוכב נוי שותפות</t>
  </si>
  <si>
    <t>1004225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</si>
  <si>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</si>
  <si>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</si>
  <si>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</si>
  <si>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</si>
  <si>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</si>
  <si>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</si>
  <si>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גורם שג</t>
  </si>
  <si>
    <t>899102675</t>
  </si>
  <si>
    <t>510488190</t>
  </si>
  <si>
    <t>סה"כ מובטחות במשכנתא או תיקי משכנתאות</t>
  </si>
  <si>
    <t>גורם רג</t>
  </si>
  <si>
    <t>90161001</t>
  </si>
  <si>
    <t>גורם רו</t>
  </si>
  <si>
    <t>כן</t>
  </si>
  <si>
    <t>1004258</t>
  </si>
  <si>
    <t>סה"כ נקוב במט"ח</t>
  </si>
  <si>
    <t>סה"כ צמודי מט"ח</t>
  </si>
  <si>
    <t>סה"כ מניב</t>
  </si>
  <si>
    <t>סה"כ לא מניב</t>
  </si>
  <si>
    <t>SBBNOR Float PERP(דיבידנד לקבל)</t>
  </si>
  <si>
    <t>2567010</t>
  </si>
  <si>
    <t>אנרג'יקס בע"מ- אנרג'יקס</t>
  </si>
  <si>
    <t>28/02/19</t>
  </si>
  <si>
    <t>האדסון יארדס- האדסון יארדס</t>
  </si>
  <si>
    <t>31/07/22</t>
  </si>
  <si>
    <t>התחייבות עתידית -LONESTAR</t>
  </si>
  <si>
    <t>01/01/25</t>
  </si>
  <si>
    <t>התחייבות עתידית קרן שקד- קרן שקד</t>
  </si>
  <si>
    <t>17/01/22</t>
  </si>
  <si>
    <t>ש"ה שלישוני המזרחי- בנק מזרחי טפחות</t>
  </si>
  <si>
    <t>6950083</t>
  </si>
  <si>
    <t>15/07/09</t>
  </si>
  <si>
    <t>עו'ש - בנק U-BANK</t>
  </si>
  <si>
    <t>26- 1111111111</t>
  </si>
  <si>
    <t>AA-</t>
  </si>
  <si>
    <t>Moodys</t>
  </si>
  <si>
    <t>עו'ש - בנק מזרחי טפחות</t>
  </si>
  <si>
    <t>20- 1111111111</t>
  </si>
  <si>
    <t>אירו 1 - בנק U-BANK</t>
  </si>
  <si>
    <t>26- 27</t>
  </si>
  <si>
    <t>אירו 1</t>
  </si>
  <si>
    <t>דולר ארה"ב - בנק U-BANK</t>
  </si>
  <si>
    <t>26- 19</t>
  </si>
  <si>
    <t>דולר ארה"ב</t>
  </si>
  <si>
    <t>דולר ארה"ב - בנק מזרחי טפחות</t>
  </si>
  <si>
    <t>20- 19</t>
  </si>
  <si>
    <t>כתר שבדי - בנק מזרחי טפחות</t>
  </si>
  <si>
    <t>20- 330000003</t>
  </si>
  <si>
    <t>לי"שט - בנק U-BANK</t>
  </si>
  <si>
    <t>26- 2</t>
  </si>
  <si>
    <t>לי"שט</t>
  </si>
  <si>
    <t>פרנק שוויצרי - בנק U-BANK</t>
  </si>
  <si>
    <t>26- 35</t>
  </si>
  <si>
    <t>פרנק שוויצרי</t>
  </si>
  <si>
    <t>סה"כ פקדונות במט"ח עד 3 חודשים</t>
  </si>
  <si>
    <t>פ.ח.ק. - בנק U-BANK</t>
  </si>
  <si>
    <t>26- 1111111110</t>
  </si>
  <si>
    <t>פ.ח.ק. - בנק מזרחי טפחות</t>
  </si>
  <si>
    <t>20- 1111111110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</si>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</sst>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e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5" borderId="10" xfId="0" applyFont="1" applyFill="1" applyBorder="1" applyAlignment="1">
      <alignment horizontal="right" wrapText="1"/>
    </xf>
    <xf numFmtId="49" fontId="7" fillId="5" borderId="3" xfId="0" applyNumberFormat="1" applyFont="1" applyFill="1" applyBorder="1" applyAlignment="1">
      <alignment horizontal="center" wrapText="1"/>
    </xf>
    <xf numFmtId="4" fontId="7" fillId="6" borderId="3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workbookViewId="0">
      <selection activeCell="B4" sqref="B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87" t="s">
        <v>1450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3" t="s">
        <v>200</v>
      </c>
      <c r="C5" t="s">
        <v>201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59" t="s">
        <v>5</v>
      </c>
      <c r="D7" s="60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1" t="s">
        <v>6</v>
      </c>
      <c r="D8" s="62" t="s">
        <v>7</v>
      </c>
      <c r="AJ8" s="5" t="s">
        <v>8</v>
      </c>
    </row>
    <row r="9" spans="1:36" s="6" customFormat="1" ht="18" customHeight="1">
      <c r="B9" s="65"/>
      <c r="C9" s="64" t="s">
        <v>9</v>
      </c>
      <c r="D9" s="63" t="s">
        <v>10</v>
      </c>
      <c r="AJ9" s="5" t="s">
        <v>11</v>
      </c>
    </row>
    <row r="10" spans="1:36" s="6" customFormat="1" ht="18" customHeight="1">
      <c r="B10" s="66" t="s">
        <v>12</v>
      </c>
      <c r="C10" s="56"/>
      <c r="D10" s="57"/>
      <c r="AJ10" s="8"/>
    </row>
    <row r="11" spans="1:36">
      <c r="A11" s="9" t="s">
        <v>13</v>
      </c>
      <c r="B11" s="67" t="s">
        <v>14</v>
      </c>
      <c r="C11" s="74">
        <v>7682.37814454</v>
      </c>
      <c r="D11" s="74">
        <v>0.9</v>
      </c>
    </row>
    <row r="12" spans="1:36">
      <c r="B12" s="67" t="s">
        <v>15</v>
      </c>
      <c r="C12" s="58"/>
      <c r="D12" s="58"/>
    </row>
    <row r="13" spans="1:36">
      <c r="A13" s="10" t="s">
        <v>13</v>
      </c>
      <c r="B13" s="68" t="s">
        <v>16</v>
      </c>
      <c r="C13" s="75">
        <v>0</v>
      </c>
      <c r="D13" s="75">
        <v>0</v>
      </c>
    </row>
    <row r="14" spans="1:36">
      <c r="A14" s="10" t="s">
        <v>13</v>
      </c>
      <c r="B14" s="68" t="s">
        <v>17</v>
      </c>
      <c r="C14" s="75">
        <v>0</v>
      </c>
      <c r="D14" s="75">
        <v>0</v>
      </c>
    </row>
    <row r="15" spans="1:36">
      <c r="A15" s="10" t="s">
        <v>13</v>
      </c>
      <c r="B15" s="68" t="s">
        <v>18</v>
      </c>
      <c r="C15" s="75">
        <v>17080.963849242999</v>
      </c>
      <c r="D15" s="75">
        <v>2</v>
      </c>
    </row>
    <row r="16" spans="1:36">
      <c r="A16" s="10" t="s">
        <v>13</v>
      </c>
      <c r="B16" s="68" t="s">
        <v>19</v>
      </c>
      <c r="C16" s="75">
        <v>8013.7486798382452</v>
      </c>
      <c r="D16" s="75">
        <v>0.94</v>
      </c>
    </row>
    <row r="17" spans="1:4">
      <c r="A17" s="10" t="s">
        <v>13</v>
      </c>
      <c r="B17" s="68" t="s">
        <v>20</v>
      </c>
      <c r="C17" s="75">
        <v>5672.6170926000004</v>
      </c>
      <c r="D17" s="75">
        <v>0.66</v>
      </c>
    </row>
    <row r="18" spans="1:4">
      <c r="A18" s="10" t="s">
        <v>13</v>
      </c>
      <c r="B18" s="68" t="s">
        <v>21</v>
      </c>
      <c r="C18" s="75">
        <v>0</v>
      </c>
      <c r="D18" s="75">
        <v>0</v>
      </c>
    </row>
    <row r="19" spans="1:4">
      <c r="A19" s="10" t="s">
        <v>13</v>
      </c>
      <c r="B19" s="68" t="s">
        <v>22</v>
      </c>
      <c r="C19" s="75">
        <v>9.4910989099999998</v>
      </c>
      <c r="D19" s="75">
        <v>0</v>
      </c>
    </row>
    <row r="20" spans="1:4">
      <c r="A20" s="10" t="s">
        <v>13</v>
      </c>
      <c r="B20" s="68" t="s">
        <v>23</v>
      </c>
      <c r="C20" s="75">
        <v>486.89358289517997</v>
      </c>
      <c r="D20" s="75">
        <v>0.06</v>
      </c>
    </row>
    <row r="21" spans="1:4">
      <c r="A21" s="10" t="s">
        <v>13</v>
      </c>
      <c r="B21" s="68" t="s">
        <v>24</v>
      </c>
      <c r="C21" s="75">
        <v>-0.255</v>
      </c>
      <c r="D21" s="75">
        <v>0</v>
      </c>
    </row>
    <row r="22" spans="1:4">
      <c r="A22" s="10" t="s">
        <v>13</v>
      </c>
      <c r="B22" s="68" t="s">
        <v>25</v>
      </c>
      <c r="C22" s="75">
        <v>0</v>
      </c>
      <c r="D22" s="75">
        <v>0</v>
      </c>
    </row>
    <row r="23" spans="1:4">
      <c r="B23" s="67" t="s">
        <v>26</v>
      </c>
      <c r="C23" s="58"/>
      <c r="D23" s="58"/>
    </row>
    <row r="24" spans="1:4">
      <c r="A24" s="10" t="s">
        <v>13</v>
      </c>
      <c r="B24" s="68" t="s">
        <v>27</v>
      </c>
      <c r="C24" s="75">
        <v>736509.58</v>
      </c>
      <c r="D24" s="75">
        <v>86.16</v>
      </c>
    </row>
    <row r="25" spans="1:4">
      <c r="A25" s="10" t="s">
        <v>13</v>
      </c>
      <c r="B25" s="68" t="s">
        <v>28</v>
      </c>
      <c r="C25" s="75">
        <v>0</v>
      </c>
      <c r="D25" s="75">
        <v>0</v>
      </c>
    </row>
    <row r="26" spans="1:4">
      <c r="A26" s="10" t="s">
        <v>13</v>
      </c>
      <c r="B26" s="68" t="s">
        <v>18</v>
      </c>
      <c r="C26" s="75">
        <v>25722.998669590008</v>
      </c>
      <c r="D26" s="75">
        <v>3.01</v>
      </c>
    </row>
    <row r="27" spans="1:4">
      <c r="A27" s="10" t="s">
        <v>13</v>
      </c>
      <c r="B27" s="68" t="s">
        <v>29</v>
      </c>
      <c r="C27" s="75">
        <v>72.792696570725113</v>
      </c>
      <c r="D27" s="75">
        <v>0.01</v>
      </c>
    </row>
    <row r="28" spans="1:4">
      <c r="A28" s="10" t="s">
        <v>13</v>
      </c>
      <c r="B28" s="68" t="s">
        <v>30</v>
      </c>
      <c r="C28" s="75">
        <v>17490.661677964781</v>
      </c>
      <c r="D28" s="75">
        <v>2.0499999999999998</v>
      </c>
    </row>
    <row r="29" spans="1:4">
      <c r="A29" s="10" t="s">
        <v>13</v>
      </c>
      <c r="B29" s="68" t="s">
        <v>31</v>
      </c>
      <c r="C29" s="75">
        <v>252.661475</v>
      </c>
      <c r="D29" s="75">
        <v>0.03</v>
      </c>
    </row>
    <row r="30" spans="1:4">
      <c r="A30" s="10" t="s">
        <v>13</v>
      </c>
      <c r="B30" s="68" t="s">
        <v>32</v>
      </c>
      <c r="C30" s="75">
        <v>0</v>
      </c>
      <c r="D30" s="75">
        <v>0</v>
      </c>
    </row>
    <row r="31" spans="1:4">
      <c r="A31" s="10" t="s">
        <v>13</v>
      </c>
      <c r="B31" s="68" t="s">
        <v>33</v>
      </c>
      <c r="C31" s="75">
        <v>32.807760825999999</v>
      </c>
      <c r="D31" s="75">
        <v>0</v>
      </c>
    </row>
    <row r="32" spans="1:4">
      <c r="A32" s="10" t="s">
        <v>13</v>
      </c>
      <c r="B32" s="68" t="s">
        <v>34</v>
      </c>
      <c r="C32" s="75">
        <v>172.64978660544318</v>
      </c>
      <c r="D32" s="75">
        <v>0.02</v>
      </c>
    </row>
    <row r="33" spans="1:4">
      <c r="A33" s="10" t="s">
        <v>13</v>
      </c>
      <c r="B33" s="67" t="s">
        <v>35</v>
      </c>
      <c r="C33" s="75">
        <v>34456.643599416966</v>
      </c>
      <c r="D33" s="75">
        <v>4.03</v>
      </c>
    </row>
    <row r="34" spans="1:4">
      <c r="A34" s="10" t="s">
        <v>13</v>
      </c>
      <c r="B34" s="67" t="s">
        <v>36</v>
      </c>
      <c r="C34" s="75">
        <v>0</v>
      </c>
      <c r="D34" s="75">
        <v>0</v>
      </c>
    </row>
    <row r="35" spans="1:4">
      <c r="A35" s="10" t="s">
        <v>13</v>
      </c>
      <c r="B35" s="67" t="s">
        <v>37</v>
      </c>
      <c r="C35" s="75">
        <v>0</v>
      </c>
      <c r="D35" s="75">
        <v>0</v>
      </c>
    </row>
    <row r="36" spans="1:4">
      <c r="A36" s="10" t="s">
        <v>13</v>
      </c>
      <c r="B36" s="67" t="s">
        <v>38</v>
      </c>
      <c r="C36" s="75">
        <v>0</v>
      </c>
      <c r="D36" s="75">
        <v>0</v>
      </c>
    </row>
    <row r="37" spans="1:4">
      <c r="A37" s="10" t="s">
        <v>13</v>
      </c>
      <c r="B37" s="67" t="s">
        <v>39</v>
      </c>
      <c r="C37" s="75">
        <v>72.225953099999998</v>
      </c>
      <c r="D37" s="75">
        <v>0.01</v>
      </c>
    </row>
    <row r="38" spans="1:4">
      <c r="A38" s="10"/>
      <c r="B38" s="69" t="s">
        <v>40</v>
      </c>
      <c r="C38" s="58"/>
      <c r="D38" s="58"/>
    </row>
    <row r="39" spans="1:4">
      <c r="A39" s="10" t="s">
        <v>13</v>
      </c>
      <c r="B39" s="70" t="s">
        <v>41</v>
      </c>
      <c r="C39" s="75">
        <v>1057.3196236686699</v>
      </c>
      <c r="D39" s="75">
        <v>0.12</v>
      </c>
    </row>
    <row r="40" spans="1:4">
      <c r="A40" s="10" t="s">
        <v>13</v>
      </c>
      <c r="B40" s="70" t="s">
        <v>42</v>
      </c>
      <c r="C40" s="75">
        <v>0</v>
      </c>
      <c r="D40" s="75">
        <v>0</v>
      </c>
    </row>
    <row r="41" spans="1:4">
      <c r="A41" s="10" t="s">
        <v>13</v>
      </c>
      <c r="B41" s="70" t="s">
        <v>43</v>
      </c>
      <c r="C41" s="75">
        <v>0</v>
      </c>
      <c r="D41" s="75">
        <v>0</v>
      </c>
    </row>
    <row r="42" spans="1:4">
      <c r="B42" s="70" t="s">
        <v>44</v>
      </c>
      <c r="C42" s="75">
        <v>854786.17869076901</v>
      </c>
      <c r="D42" s="75">
        <v>100</v>
      </c>
    </row>
    <row r="43" spans="1:4">
      <c r="A43" s="10" t="s">
        <v>13</v>
      </c>
      <c r="B43" s="71" t="s">
        <v>45</v>
      </c>
      <c r="C43" s="75">
        <v>13347.74128278</v>
      </c>
      <c r="D43" s="75">
        <v>1.56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1450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3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6" t="s">
        <v>50</v>
      </c>
      <c r="D8" s="26" t="s">
        <v>71</v>
      </c>
      <c r="E8" s="26" t="s">
        <v>85</v>
      </c>
      <c r="F8" s="26" t="s">
        <v>54</v>
      </c>
      <c r="G8" s="26" t="s">
        <v>190</v>
      </c>
      <c r="H8" s="26" t="s">
        <v>191</v>
      </c>
      <c r="I8" s="26" t="s">
        <v>57</v>
      </c>
      <c r="J8" s="26" t="s">
        <v>74</v>
      </c>
      <c r="K8" s="26" t="s">
        <v>58</v>
      </c>
      <c r="L8" s="34" t="s">
        <v>186</v>
      </c>
      <c r="M8" s="16"/>
      <c r="BE8" s="16"/>
      <c r="BF8" s="16"/>
    </row>
    <row r="9" spans="2:61" s="19" customFormat="1" ht="20.25">
      <c r="B9" s="20"/>
      <c r="C9" s="26"/>
      <c r="D9" s="26"/>
      <c r="E9" s="26"/>
      <c r="F9" s="26"/>
      <c r="G9" s="21" t="s">
        <v>187</v>
      </c>
      <c r="H9" s="21"/>
      <c r="I9" s="21" t="s">
        <v>6</v>
      </c>
      <c r="J9" s="21" t="s">
        <v>7</v>
      </c>
      <c r="K9" s="29" t="s">
        <v>7</v>
      </c>
      <c r="L9" s="43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4">
        <v>1166662.3700000001</v>
      </c>
      <c r="H11" s="7"/>
      <c r="I11" s="74">
        <v>486.89358289517997</v>
      </c>
      <c r="J11" s="25"/>
      <c r="K11" s="74">
        <v>100</v>
      </c>
      <c r="L11" s="74">
        <v>0.06</v>
      </c>
      <c r="BD11" s="16"/>
      <c r="BE11" s="19"/>
      <c r="BF11" s="16"/>
      <c r="BH11" s="16"/>
    </row>
    <row r="12" spans="2:61">
      <c r="B12" s="76" t="s">
        <v>205</v>
      </c>
      <c r="C12" s="16"/>
      <c r="D12" s="16"/>
      <c r="E12" s="16"/>
      <c r="G12" s="77">
        <v>7.02</v>
      </c>
      <c r="I12" s="77">
        <v>135.09358</v>
      </c>
      <c r="K12" s="77">
        <v>27.75</v>
      </c>
      <c r="L12" s="77">
        <v>0.02</v>
      </c>
    </row>
    <row r="13" spans="2:61">
      <c r="B13" s="76" t="s">
        <v>1012</v>
      </c>
      <c r="C13" s="16"/>
      <c r="D13" s="16"/>
      <c r="E13" s="16"/>
      <c r="G13" s="77">
        <v>7.02</v>
      </c>
      <c r="I13" s="77">
        <v>135.09358</v>
      </c>
      <c r="K13" s="77">
        <v>27.75</v>
      </c>
      <c r="L13" s="77">
        <v>0.02</v>
      </c>
    </row>
    <row r="14" spans="2:61">
      <c r="B14" t="s">
        <v>1013</v>
      </c>
      <c r="C14" t="s">
        <v>1014</v>
      </c>
      <c r="D14" t="s">
        <v>103</v>
      </c>
      <c r="E14" t="s">
        <v>937</v>
      </c>
      <c r="F14" t="s">
        <v>105</v>
      </c>
      <c r="G14" s="75">
        <v>0.17</v>
      </c>
      <c r="H14" s="75">
        <v>3534500</v>
      </c>
      <c r="I14" s="75">
        <v>6.0086500000000003</v>
      </c>
      <c r="J14" s="75">
        <v>0</v>
      </c>
      <c r="K14" s="75">
        <v>1.23</v>
      </c>
      <c r="L14" s="75">
        <v>0</v>
      </c>
    </row>
    <row r="15" spans="2:61">
      <c r="B15" t="s">
        <v>1015</v>
      </c>
      <c r="C15" t="s">
        <v>1016</v>
      </c>
      <c r="D15" t="s">
        <v>103</v>
      </c>
      <c r="E15" t="s">
        <v>131</v>
      </c>
      <c r="F15" t="s">
        <v>105</v>
      </c>
      <c r="G15" s="75">
        <v>1.34</v>
      </c>
      <c r="H15" s="75">
        <v>2277000</v>
      </c>
      <c r="I15" s="75">
        <v>30.511800000000001</v>
      </c>
      <c r="J15" s="75">
        <v>0</v>
      </c>
      <c r="K15" s="75">
        <v>6.27</v>
      </c>
      <c r="L15" s="75">
        <v>0</v>
      </c>
    </row>
    <row r="16" spans="2:61">
      <c r="B16" t="s">
        <v>1017</v>
      </c>
      <c r="C16" t="s">
        <v>1018</v>
      </c>
      <c r="D16" t="s">
        <v>103</v>
      </c>
      <c r="E16" t="s">
        <v>131</v>
      </c>
      <c r="F16" t="s">
        <v>105</v>
      </c>
      <c r="G16" s="75">
        <v>2.95</v>
      </c>
      <c r="H16" s="75">
        <v>2022600</v>
      </c>
      <c r="I16" s="75">
        <v>59.666699999999999</v>
      </c>
      <c r="J16" s="75">
        <v>0</v>
      </c>
      <c r="K16" s="75">
        <v>12.25</v>
      </c>
      <c r="L16" s="75">
        <v>0.01</v>
      </c>
    </row>
    <row r="17" spans="2:12">
      <c r="B17" t="s">
        <v>1019</v>
      </c>
      <c r="C17" t="s">
        <v>1020</v>
      </c>
      <c r="D17" t="s">
        <v>103</v>
      </c>
      <c r="E17" t="s">
        <v>131</v>
      </c>
      <c r="F17" t="s">
        <v>105</v>
      </c>
      <c r="G17" s="75">
        <v>0.03</v>
      </c>
      <c r="H17" s="75">
        <v>2002500</v>
      </c>
      <c r="I17" s="75">
        <v>0.60075000000000001</v>
      </c>
      <c r="J17" s="75">
        <v>0</v>
      </c>
      <c r="K17" s="75">
        <v>0.12</v>
      </c>
      <c r="L17" s="75">
        <v>0</v>
      </c>
    </row>
    <row r="18" spans="2:12">
      <c r="B18" t="s">
        <v>1021</v>
      </c>
      <c r="C18" t="s">
        <v>1022</v>
      </c>
      <c r="D18" t="s">
        <v>103</v>
      </c>
      <c r="E18" t="s">
        <v>131</v>
      </c>
      <c r="F18" t="s">
        <v>105</v>
      </c>
      <c r="G18" s="75">
        <v>0.02</v>
      </c>
      <c r="H18" s="75">
        <v>19377000</v>
      </c>
      <c r="I18" s="75">
        <v>3.8754</v>
      </c>
      <c r="J18" s="75">
        <v>0</v>
      </c>
      <c r="K18" s="75">
        <v>0.8</v>
      </c>
      <c r="L18" s="75">
        <v>0</v>
      </c>
    </row>
    <row r="19" spans="2:12">
      <c r="B19" t="s">
        <v>1023</v>
      </c>
      <c r="C19" t="s">
        <v>1024</v>
      </c>
      <c r="D19" t="s">
        <v>103</v>
      </c>
      <c r="E19" t="s">
        <v>131</v>
      </c>
      <c r="F19" t="s">
        <v>105</v>
      </c>
      <c r="G19" s="75">
        <v>0.44</v>
      </c>
      <c r="H19" s="75">
        <v>370000</v>
      </c>
      <c r="I19" s="75">
        <v>1.6279999999999999</v>
      </c>
      <c r="J19" s="75">
        <v>0</v>
      </c>
      <c r="K19" s="75">
        <v>0.33</v>
      </c>
      <c r="L19" s="75">
        <v>0</v>
      </c>
    </row>
    <row r="20" spans="2:12">
      <c r="B20" t="s">
        <v>1025</v>
      </c>
      <c r="C20" t="s">
        <v>1026</v>
      </c>
      <c r="D20" t="s">
        <v>103</v>
      </c>
      <c r="E20" t="s">
        <v>131</v>
      </c>
      <c r="F20" t="s">
        <v>105</v>
      </c>
      <c r="G20" s="75">
        <v>0.76</v>
      </c>
      <c r="H20" s="75">
        <v>2468300</v>
      </c>
      <c r="I20" s="75">
        <v>18.759080000000001</v>
      </c>
      <c r="J20" s="75">
        <v>0</v>
      </c>
      <c r="K20" s="75">
        <v>3.85</v>
      </c>
      <c r="L20" s="75">
        <v>0</v>
      </c>
    </row>
    <row r="21" spans="2:12">
      <c r="B21" t="s">
        <v>1027</v>
      </c>
      <c r="C21" t="s">
        <v>1028</v>
      </c>
      <c r="D21" t="s">
        <v>103</v>
      </c>
      <c r="E21" t="s">
        <v>135</v>
      </c>
      <c r="F21" t="s">
        <v>105</v>
      </c>
      <c r="G21" s="75">
        <v>1.31</v>
      </c>
      <c r="H21" s="75">
        <v>1072000</v>
      </c>
      <c r="I21" s="75">
        <v>14.043200000000001</v>
      </c>
      <c r="J21" s="75">
        <v>0</v>
      </c>
      <c r="K21" s="75">
        <v>2.88</v>
      </c>
      <c r="L21" s="75">
        <v>0</v>
      </c>
    </row>
    <row r="22" spans="2:12">
      <c r="B22" s="76" t="s">
        <v>1029</v>
      </c>
      <c r="C22" s="16"/>
      <c r="D22" s="16"/>
      <c r="E22" s="16"/>
      <c r="G22" s="77">
        <v>0</v>
      </c>
      <c r="I22" s="77">
        <v>0</v>
      </c>
      <c r="K22" s="77">
        <v>0</v>
      </c>
      <c r="L22" s="77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1030</v>
      </c>
      <c r="C24" s="16"/>
      <c r="D24" s="16"/>
      <c r="E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295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216</v>
      </c>
      <c r="C28" s="16"/>
      <c r="D28" s="16"/>
      <c r="E28" s="16"/>
      <c r="G28" s="77">
        <v>1166655.3500000001</v>
      </c>
      <c r="I28" s="77">
        <v>351.80000289518</v>
      </c>
      <c r="K28" s="77">
        <v>72.25</v>
      </c>
      <c r="L28" s="77">
        <v>0.04</v>
      </c>
    </row>
    <row r="29" spans="2:12">
      <c r="B29" s="76" t="s">
        <v>1012</v>
      </c>
      <c r="C29" s="16"/>
      <c r="D29" s="16"/>
      <c r="E29" s="16"/>
      <c r="G29" s="77">
        <v>1166655.3500000001</v>
      </c>
      <c r="I29" s="77">
        <v>351.80000289518</v>
      </c>
      <c r="K29" s="77">
        <v>72.25</v>
      </c>
      <c r="L29" s="77">
        <v>0.04</v>
      </c>
    </row>
    <row r="30" spans="2:12">
      <c r="B30" t="s">
        <v>1031</v>
      </c>
      <c r="C30" t="s">
        <v>1032</v>
      </c>
      <c r="D30" t="s">
        <v>107</v>
      </c>
      <c r="E30" t="s">
        <v>1033</v>
      </c>
      <c r="F30" t="s">
        <v>109</v>
      </c>
      <c r="G30" s="75">
        <v>-0.57999999999999996</v>
      </c>
      <c r="H30" s="75">
        <v>20900</v>
      </c>
      <c r="I30" s="75">
        <v>-0.42026974</v>
      </c>
      <c r="J30" s="75">
        <v>0</v>
      </c>
      <c r="K30" s="75">
        <v>-0.09</v>
      </c>
      <c r="L30" s="75">
        <v>0</v>
      </c>
    </row>
    <row r="31" spans="2:12">
      <c r="B31" t="s">
        <v>1034</v>
      </c>
      <c r="C31" t="s">
        <v>1035</v>
      </c>
      <c r="D31" t="s">
        <v>107</v>
      </c>
      <c r="E31" t="s">
        <v>1033</v>
      </c>
      <c r="F31" t="s">
        <v>109</v>
      </c>
      <c r="G31" s="75">
        <v>-1.4</v>
      </c>
      <c r="H31" s="75">
        <v>33500</v>
      </c>
      <c r="I31" s="75">
        <v>-1.626023</v>
      </c>
      <c r="J31" s="75">
        <v>0</v>
      </c>
      <c r="K31" s="75">
        <v>-0.33</v>
      </c>
      <c r="L31" s="75">
        <v>0</v>
      </c>
    </row>
    <row r="32" spans="2:12">
      <c r="B32" t="s">
        <v>1036</v>
      </c>
      <c r="C32" t="s">
        <v>1037</v>
      </c>
      <c r="D32" t="s">
        <v>107</v>
      </c>
      <c r="E32" t="s">
        <v>1033</v>
      </c>
      <c r="F32" t="s">
        <v>109</v>
      </c>
      <c r="G32" s="75">
        <v>0.18</v>
      </c>
      <c r="H32" s="75">
        <v>50</v>
      </c>
      <c r="I32" s="75">
        <v>3.1202999999999998E-4</v>
      </c>
      <c r="J32" s="75">
        <v>0</v>
      </c>
      <c r="K32" s="75">
        <v>0</v>
      </c>
      <c r="L32" s="75">
        <v>0</v>
      </c>
    </row>
    <row r="33" spans="2:12">
      <c r="B33" t="s">
        <v>1038</v>
      </c>
      <c r="C33" t="s">
        <v>1039</v>
      </c>
      <c r="D33" t="s">
        <v>107</v>
      </c>
      <c r="E33" t="s">
        <v>1033</v>
      </c>
      <c r="F33" t="s">
        <v>109</v>
      </c>
      <c r="G33" s="75">
        <v>-0.18</v>
      </c>
      <c r="H33" s="75">
        <v>50</v>
      </c>
      <c r="I33" s="75">
        <v>-3.1202999999999998E-4</v>
      </c>
      <c r="J33" s="75">
        <v>0</v>
      </c>
      <c r="K33" s="75">
        <v>0</v>
      </c>
      <c r="L33" s="75">
        <v>0</v>
      </c>
    </row>
    <row r="34" spans="2:12">
      <c r="B34" t="s">
        <v>1040</v>
      </c>
      <c r="C34" t="s">
        <v>1041</v>
      </c>
      <c r="D34" t="s">
        <v>107</v>
      </c>
      <c r="E34" t="s">
        <v>1033</v>
      </c>
      <c r="F34" t="s">
        <v>109</v>
      </c>
      <c r="G34" s="75">
        <v>1.4</v>
      </c>
      <c r="H34" s="75">
        <v>9650</v>
      </c>
      <c r="I34" s="75">
        <v>0.46839170000000002</v>
      </c>
      <c r="J34" s="75">
        <v>0</v>
      </c>
      <c r="K34" s="75">
        <v>0.1</v>
      </c>
      <c r="L34" s="75">
        <v>0</v>
      </c>
    </row>
    <row r="35" spans="2:12">
      <c r="B35" t="s">
        <v>1042</v>
      </c>
      <c r="C35" t="s">
        <v>1043</v>
      </c>
      <c r="D35" t="s">
        <v>107</v>
      </c>
      <c r="E35" t="s">
        <v>1033</v>
      </c>
      <c r="F35" t="s">
        <v>109</v>
      </c>
      <c r="G35" s="75">
        <v>-0.57999999999999996</v>
      </c>
      <c r="H35" s="75">
        <v>8850</v>
      </c>
      <c r="I35" s="75">
        <v>-0.17796111000000001</v>
      </c>
      <c r="J35" s="75">
        <v>0</v>
      </c>
      <c r="K35" s="75">
        <v>-0.04</v>
      </c>
      <c r="L35" s="75">
        <v>0</v>
      </c>
    </row>
    <row r="36" spans="2:12">
      <c r="B36" t="s">
        <v>1044</v>
      </c>
      <c r="C36" t="s">
        <v>1045</v>
      </c>
      <c r="D36" t="s">
        <v>107</v>
      </c>
      <c r="E36" t="s">
        <v>1033</v>
      </c>
      <c r="F36" t="s">
        <v>109</v>
      </c>
      <c r="G36" s="75">
        <v>-0.08</v>
      </c>
      <c r="H36" s="75">
        <v>85250</v>
      </c>
      <c r="I36" s="75">
        <v>-0.2364494</v>
      </c>
      <c r="J36" s="75">
        <v>0</v>
      </c>
      <c r="K36" s="75">
        <v>-0.05</v>
      </c>
      <c r="L36" s="75">
        <v>0</v>
      </c>
    </row>
    <row r="37" spans="2:12">
      <c r="B37" t="s">
        <v>1046</v>
      </c>
      <c r="C37" t="s">
        <v>1047</v>
      </c>
      <c r="D37" t="s">
        <v>126</v>
      </c>
      <c r="E37" t="s">
        <v>889</v>
      </c>
      <c r="F37" t="s">
        <v>109</v>
      </c>
      <c r="G37" s="75">
        <v>-0.13</v>
      </c>
      <c r="H37" s="75">
        <v>44000</v>
      </c>
      <c r="I37" s="75">
        <v>-0.1983124</v>
      </c>
      <c r="J37" s="75">
        <v>0</v>
      </c>
      <c r="K37" s="75">
        <v>-0.04</v>
      </c>
      <c r="L37" s="75">
        <v>0</v>
      </c>
    </row>
    <row r="38" spans="2:12">
      <c r="B38" t="s">
        <v>1048</v>
      </c>
      <c r="C38" t="s">
        <v>1049</v>
      </c>
      <c r="D38" t="s">
        <v>126</v>
      </c>
      <c r="E38" t="s">
        <v>889</v>
      </c>
      <c r="F38" t="s">
        <v>109</v>
      </c>
      <c r="G38" s="75">
        <v>-0.14000000000000001</v>
      </c>
      <c r="H38" s="75">
        <v>52000</v>
      </c>
      <c r="I38" s="75">
        <v>-0.2523976</v>
      </c>
      <c r="J38" s="75">
        <v>0</v>
      </c>
      <c r="K38" s="75">
        <v>-0.05</v>
      </c>
      <c r="L38" s="75">
        <v>0</v>
      </c>
    </row>
    <row r="39" spans="2:12">
      <c r="B39" t="s">
        <v>1050</v>
      </c>
      <c r="C39" t="s">
        <v>1051</v>
      </c>
      <c r="D39" t="s">
        <v>126</v>
      </c>
      <c r="E39" t="s">
        <v>889</v>
      </c>
      <c r="F39" t="s">
        <v>109</v>
      </c>
      <c r="G39" s="75">
        <v>-0.08</v>
      </c>
      <c r="H39" s="75">
        <v>25250</v>
      </c>
      <c r="I39" s="75">
        <v>-7.0033399999999996E-2</v>
      </c>
      <c r="J39" s="75">
        <v>0</v>
      </c>
      <c r="K39" s="75">
        <v>-0.01</v>
      </c>
      <c r="L39" s="75">
        <v>0</v>
      </c>
    </row>
    <row r="40" spans="2:12">
      <c r="B40" t="s">
        <v>1052</v>
      </c>
      <c r="C40" t="s">
        <v>1053</v>
      </c>
      <c r="D40" t="s">
        <v>126</v>
      </c>
      <c r="E40" t="s">
        <v>889</v>
      </c>
      <c r="F40" t="s">
        <v>109</v>
      </c>
      <c r="G40" s="75">
        <v>0.13</v>
      </c>
      <c r="H40" s="75">
        <v>750</v>
      </c>
      <c r="I40" s="75">
        <v>3.380325E-3</v>
      </c>
      <c r="J40" s="75">
        <v>0</v>
      </c>
      <c r="K40" s="75">
        <v>0</v>
      </c>
      <c r="L40" s="75">
        <v>0</v>
      </c>
    </row>
    <row r="41" spans="2:12">
      <c r="B41" t="s">
        <v>1054</v>
      </c>
      <c r="C41" t="s">
        <v>1055</v>
      </c>
      <c r="D41" t="s">
        <v>126</v>
      </c>
      <c r="E41" t="s">
        <v>889</v>
      </c>
      <c r="F41" t="s">
        <v>109</v>
      </c>
      <c r="G41" s="75">
        <v>0.14000000000000001</v>
      </c>
      <c r="H41" s="75">
        <v>10250</v>
      </c>
      <c r="I41" s="75">
        <v>4.9751450000000003E-2</v>
      </c>
      <c r="J41" s="75">
        <v>0</v>
      </c>
      <c r="K41" s="75">
        <v>0.01</v>
      </c>
      <c r="L41" s="75">
        <v>0</v>
      </c>
    </row>
    <row r="42" spans="2:12">
      <c r="B42" t="s">
        <v>1056</v>
      </c>
      <c r="C42" t="s">
        <v>1057</v>
      </c>
      <c r="D42" t="s">
        <v>126</v>
      </c>
      <c r="E42" t="s">
        <v>889</v>
      </c>
      <c r="F42" t="s">
        <v>109</v>
      </c>
      <c r="G42" s="75">
        <v>0.08</v>
      </c>
      <c r="H42" s="75">
        <v>37500</v>
      </c>
      <c r="I42" s="75">
        <v>0.10401000000000001</v>
      </c>
      <c r="J42" s="75">
        <v>0</v>
      </c>
      <c r="K42" s="75">
        <v>0.02</v>
      </c>
      <c r="L42" s="75">
        <v>0</v>
      </c>
    </row>
    <row r="43" spans="2:12">
      <c r="B43" t="s">
        <v>1058</v>
      </c>
      <c r="C43" t="s">
        <v>1059</v>
      </c>
      <c r="D43" t="s">
        <v>126</v>
      </c>
      <c r="E43" t="s">
        <v>889</v>
      </c>
      <c r="F43" t="s">
        <v>204</v>
      </c>
      <c r="G43" s="75">
        <v>1166667</v>
      </c>
      <c r="H43" s="75">
        <v>72.739999999999995</v>
      </c>
      <c r="I43" s="75">
        <v>358.20823234518002</v>
      </c>
      <c r="J43" s="75">
        <v>0</v>
      </c>
      <c r="K43" s="75">
        <v>73.569999999999993</v>
      </c>
      <c r="L43" s="75">
        <v>0.04</v>
      </c>
    </row>
    <row r="44" spans="2:12">
      <c r="B44" t="s">
        <v>1060</v>
      </c>
      <c r="C44" t="s">
        <v>1061</v>
      </c>
      <c r="D44" t="s">
        <v>107</v>
      </c>
      <c r="E44" t="s">
        <v>896</v>
      </c>
      <c r="F44" t="s">
        <v>109</v>
      </c>
      <c r="G44" s="75">
        <v>0.44</v>
      </c>
      <c r="H44" s="75">
        <v>11500</v>
      </c>
      <c r="I44" s="75">
        <v>0.17543020000000001</v>
      </c>
      <c r="J44" s="75">
        <v>0</v>
      </c>
      <c r="K44" s="75">
        <v>0.04</v>
      </c>
      <c r="L44" s="75">
        <v>0</v>
      </c>
    </row>
    <row r="45" spans="2:12">
      <c r="B45" t="s">
        <v>1062</v>
      </c>
      <c r="C45" t="s">
        <v>1063</v>
      </c>
      <c r="D45" t="s">
        <v>107</v>
      </c>
      <c r="E45" t="s">
        <v>896</v>
      </c>
      <c r="F45" t="s">
        <v>109</v>
      </c>
      <c r="G45" s="75">
        <v>-0.44</v>
      </c>
      <c r="H45" s="75">
        <v>2250</v>
      </c>
      <c r="I45" s="75">
        <v>-3.4323300000000001E-2</v>
      </c>
      <c r="J45" s="75">
        <v>0</v>
      </c>
      <c r="K45" s="75">
        <v>-0.01</v>
      </c>
      <c r="L45" s="75">
        <v>0</v>
      </c>
    </row>
    <row r="46" spans="2:12">
      <c r="B46" t="s">
        <v>1064</v>
      </c>
      <c r="C46" t="s">
        <v>1065</v>
      </c>
      <c r="D46" t="s">
        <v>107</v>
      </c>
      <c r="E46" t="s">
        <v>896</v>
      </c>
      <c r="F46" t="s">
        <v>109</v>
      </c>
      <c r="G46" s="75">
        <v>-0.47</v>
      </c>
      <c r="H46" s="75">
        <v>7500</v>
      </c>
      <c r="I46" s="75">
        <v>-0.12221174999999999</v>
      </c>
      <c r="J46" s="75">
        <v>0</v>
      </c>
      <c r="K46" s="75">
        <v>-0.03</v>
      </c>
      <c r="L46" s="75">
        <v>0</v>
      </c>
    </row>
    <row r="47" spans="2:12">
      <c r="B47" t="s">
        <v>1066</v>
      </c>
      <c r="C47" t="s">
        <v>1067</v>
      </c>
      <c r="D47" t="s">
        <v>126</v>
      </c>
      <c r="E47" t="s">
        <v>896</v>
      </c>
      <c r="F47" t="s">
        <v>109</v>
      </c>
      <c r="G47" s="75">
        <v>0.16</v>
      </c>
      <c r="H47" s="75">
        <v>50000</v>
      </c>
      <c r="I47" s="75">
        <v>0.27736</v>
      </c>
      <c r="J47" s="75">
        <v>0</v>
      </c>
      <c r="K47" s="75">
        <v>0.06</v>
      </c>
      <c r="L47" s="75">
        <v>0</v>
      </c>
    </row>
    <row r="48" spans="2:12">
      <c r="B48" t="s">
        <v>1068</v>
      </c>
      <c r="C48" t="s">
        <v>1069</v>
      </c>
      <c r="D48" t="s">
        <v>126</v>
      </c>
      <c r="E48" t="s">
        <v>896</v>
      </c>
      <c r="F48" t="s">
        <v>109</v>
      </c>
      <c r="G48" s="75">
        <v>7.0000000000000007E-2</v>
      </c>
      <c r="H48" s="75">
        <v>69500</v>
      </c>
      <c r="I48" s="75">
        <v>0.16866955</v>
      </c>
      <c r="J48" s="75">
        <v>0</v>
      </c>
      <c r="K48" s="75">
        <v>0.03</v>
      </c>
      <c r="L48" s="75">
        <v>0</v>
      </c>
    </row>
    <row r="49" spans="2:12">
      <c r="B49" t="s">
        <v>1070</v>
      </c>
      <c r="C49" t="s">
        <v>1071</v>
      </c>
      <c r="D49" t="s">
        <v>126</v>
      </c>
      <c r="E49" t="s">
        <v>896</v>
      </c>
      <c r="F49" t="s">
        <v>109</v>
      </c>
      <c r="G49" s="75">
        <v>0.15</v>
      </c>
      <c r="H49" s="75">
        <v>20250</v>
      </c>
      <c r="I49" s="75">
        <v>0.105310125</v>
      </c>
      <c r="J49" s="75">
        <v>0</v>
      </c>
      <c r="K49" s="75">
        <v>0.02</v>
      </c>
      <c r="L49" s="75">
        <v>0</v>
      </c>
    </row>
    <row r="50" spans="2:12">
      <c r="B50" t="s">
        <v>1072</v>
      </c>
      <c r="C50" t="s">
        <v>1073</v>
      </c>
      <c r="D50" t="s">
        <v>126</v>
      </c>
      <c r="E50" t="s">
        <v>896</v>
      </c>
      <c r="F50" t="s">
        <v>109</v>
      </c>
      <c r="G50" s="75">
        <v>0.03</v>
      </c>
      <c r="H50" s="75">
        <v>500</v>
      </c>
      <c r="I50" s="75">
        <v>5.2004999999999998E-4</v>
      </c>
      <c r="J50" s="75">
        <v>0</v>
      </c>
      <c r="K50" s="75">
        <v>0</v>
      </c>
      <c r="L50" s="75">
        <v>0</v>
      </c>
    </row>
    <row r="51" spans="2:12">
      <c r="B51" t="s">
        <v>1074</v>
      </c>
      <c r="C51" t="s">
        <v>1075</v>
      </c>
      <c r="D51" t="s">
        <v>126</v>
      </c>
      <c r="E51" t="s">
        <v>896</v>
      </c>
      <c r="F51" t="s">
        <v>109</v>
      </c>
      <c r="G51" s="75">
        <v>-0.16</v>
      </c>
      <c r="H51" s="75">
        <v>13750</v>
      </c>
      <c r="I51" s="75">
        <v>-7.6273999999999995E-2</v>
      </c>
      <c r="J51" s="75">
        <v>0</v>
      </c>
      <c r="K51" s="75">
        <v>-0.02</v>
      </c>
      <c r="L51" s="75">
        <v>0</v>
      </c>
    </row>
    <row r="52" spans="2:12">
      <c r="B52" t="s">
        <v>1076</v>
      </c>
      <c r="C52" t="s">
        <v>1077</v>
      </c>
      <c r="D52" t="s">
        <v>126</v>
      </c>
      <c r="E52" t="s">
        <v>896</v>
      </c>
      <c r="F52" t="s">
        <v>109</v>
      </c>
      <c r="G52" s="75">
        <v>-0.03</v>
      </c>
      <c r="H52" s="75">
        <v>500</v>
      </c>
      <c r="I52" s="75">
        <v>-5.2004999999999998E-4</v>
      </c>
      <c r="J52" s="75">
        <v>0</v>
      </c>
      <c r="K52" s="75">
        <v>0</v>
      </c>
      <c r="L52" s="75">
        <v>0</v>
      </c>
    </row>
    <row r="53" spans="2:12">
      <c r="B53" t="s">
        <v>1078</v>
      </c>
      <c r="C53" t="s">
        <v>1079</v>
      </c>
      <c r="D53" t="s">
        <v>126</v>
      </c>
      <c r="E53" t="s">
        <v>896</v>
      </c>
      <c r="F53" t="s">
        <v>109</v>
      </c>
      <c r="G53" s="75">
        <v>-0.15</v>
      </c>
      <c r="H53" s="75">
        <v>8750</v>
      </c>
      <c r="I53" s="75">
        <v>-4.5504375E-2</v>
      </c>
      <c r="J53" s="75">
        <v>0</v>
      </c>
      <c r="K53" s="75">
        <v>-0.01</v>
      </c>
      <c r="L53" s="75">
        <v>0</v>
      </c>
    </row>
    <row r="54" spans="2:12">
      <c r="B54" t="s">
        <v>1080</v>
      </c>
      <c r="C54" t="s">
        <v>1081</v>
      </c>
      <c r="D54" t="s">
        <v>126</v>
      </c>
      <c r="E54" t="s">
        <v>896</v>
      </c>
      <c r="F54" t="s">
        <v>109</v>
      </c>
      <c r="G54" s="75">
        <v>-7.0000000000000007E-2</v>
      </c>
      <c r="H54" s="75">
        <v>20250</v>
      </c>
      <c r="I54" s="75">
        <v>-4.9144725E-2</v>
      </c>
      <c r="J54" s="75">
        <v>0</v>
      </c>
      <c r="K54" s="75">
        <v>-0.01</v>
      </c>
      <c r="L54" s="75">
        <v>0</v>
      </c>
    </row>
    <row r="55" spans="2:12">
      <c r="B55" t="s">
        <v>1082</v>
      </c>
      <c r="C55" t="s">
        <v>1083</v>
      </c>
      <c r="D55" t="s">
        <v>126</v>
      </c>
      <c r="E55" t="s">
        <v>896</v>
      </c>
      <c r="F55" t="s">
        <v>109</v>
      </c>
      <c r="G55" s="75">
        <v>-0.05</v>
      </c>
      <c r="H55" s="75">
        <v>750</v>
      </c>
      <c r="I55" s="75">
        <v>-1.3001250000000001E-3</v>
      </c>
      <c r="J55" s="75">
        <v>0</v>
      </c>
      <c r="K55" s="75">
        <v>0</v>
      </c>
      <c r="L55" s="75">
        <v>0</v>
      </c>
    </row>
    <row r="56" spans="2:12">
      <c r="B56" t="s">
        <v>1084</v>
      </c>
      <c r="C56" t="s">
        <v>1085</v>
      </c>
      <c r="D56" t="s">
        <v>126</v>
      </c>
      <c r="E56" t="s">
        <v>896</v>
      </c>
      <c r="F56" t="s">
        <v>109</v>
      </c>
      <c r="G56" s="75">
        <v>-0.12</v>
      </c>
      <c r="H56" s="75">
        <v>3500</v>
      </c>
      <c r="I56" s="75">
        <v>-1.45614E-2</v>
      </c>
      <c r="J56" s="75">
        <v>0</v>
      </c>
      <c r="K56" s="75">
        <v>0</v>
      </c>
      <c r="L56" s="75">
        <v>0</v>
      </c>
    </row>
    <row r="57" spans="2:12">
      <c r="B57" t="s">
        <v>1086</v>
      </c>
      <c r="C57" t="s">
        <v>1087</v>
      </c>
      <c r="D57" t="s">
        <v>126</v>
      </c>
      <c r="E57" t="s">
        <v>896</v>
      </c>
      <c r="F57" t="s">
        <v>109</v>
      </c>
      <c r="G57" s="75">
        <v>-7.0000000000000007E-2</v>
      </c>
      <c r="H57" s="75">
        <v>26500</v>
      </c>
      <c r="I57" s="75">
        <v>-6.4312850000000005E-2</v>
      </c>
      <c r="J57" s="75">
        <v>0</v>
      </c>
      <c r="K57" s="75">
        <v>-0.01</v>
      </c>
      <c r="L57" s="75">
        <v>0</v>
      </c>
    </row>
    <row r="58" spans="2:12">
      <c r="B58" t="s">
        <v>1088</v>
      </c>
      <c r="C58" t="s">
        <v>1089</v>
      </c>
      <c r="D58" t="s">
        <v>126</v>
      </c>
      <c r="E58" t="s">
        <v>896</v>
      </c>
      <c r="F58" t="s">
        <v>109</v>
      </c>
      <c r="G58" s="75">
        <v>-0.2</v>
      </c>
      <c r="H58" s="75">
        <v>25500</v>
      </c>
      <c r="I58" s="75">
        <v>-0.176817</v>
      </c>
      <c r="J58" s="75">
        <v>0</v>
      </c>
      <c r="K58" s="75">
        <v>-0.04</v>
      </c>
      <c r="L58" s="75">
        <v>0</v>
      </c>
    </row>
    <row r="59" spans="2:12">
      <c r="B59" t="s">
        <v>1090</v>
      </c>
      <c r="C59" t="s">
        <v>1091</v>
      </c>
      <c r="D59" t="s">
        <v>126</v>
      </c>
      <c r="E59" t="s">
        <v>896</v>
      </c>
      <c r="F59" t="s">
        <v>109</v>
      </c>
      <c r="G59" s="75">
        <v>-0.05</v>
      </c>
      <c r="H59" s="75">
        <v>33500</v>
      </c>
      <c r="I59" s="75">
        <v>-5.8072249999999999E-2</v>
      </c>
      <c r="J59" s="75">
        <v>0</v>
      </c>
      <c r="K59" s="75">
        <v>-0.01</v>
      </c>
      <c r="L59" s="75">
        <v>0</v>
      </c>
    </row>
    <row r="60" spans="2:12">
      <c r="B60" t="s">
        <v>1092</v>
      </c>
      <c r="C60" t="s">
        <v>1093</v>
      </c>
      <c r="D60" t="s">
        <v>126</v>
      </c>
      <c r="E60" t="s">
        <v>896</v>
      </c>
      <c r="F60" t="s">
        <v>109</v>
      </c>
      <c r="G60" s="75">
        <v>-0.15</v>
      </c>
      <c r="H60" s="75">
        <v>70000</v>
      </c>
      <c r="I60" s="75">
        <v>-0.364035</v>
      </c>
      <c r="J60" s="75">
        <v>0</v>
      </c>
      <c r="K60" s="75">
        <v>-7.0000000000000007E-2</v>
      </c>
      <c r="L60" s="75">
        <v>0</v>
      </c>
    </row>
    <row r="61" spans="2:12">
      <c r="B61" t="s">
        <v>1094</v>
      </c>
      <c r="C61" t="s">
        <v>1095</v>
      </c>
      <c r="D61" t="s">
        <v>899</v>
      </c>
      <c r="E61" t="s">
        <v>896</v>
      </c>
      <c r="F61" t="s">
        <v>109</v>
      </c>
      <c r="G61" s="75">
        <v>0.01</v>
      </c>
      <c r="H61" s="75">
        <v>199500</v>
      </c>
      <c r="I61" s="75">
        <v>6.9166649999999996E-2</v>
      </c>
      <c r="J61" s="75">
        <v>0</v>
      </c>
      <c r="K61" s="75">
        <v>0.01</v>
      </c>
      <c r="L61" s="75">
        <v>0</v>
      </c>
    </row>
    <row r="62" spans="2:12">
      <c r="B62" t="s">
        <v>1096</v>
      </c>
      <c r="C62" t="s">
        <v>1097</v>
      </c>
      <c r="D62" t="s">
        <v>899</v>
      </c>
      <c r="E62" t="s">
        <v>896</v>
      </c>
      <c r="F62" t="s">
        <v>109</v>
      </c>
      <c r="G62" s="75">
        <v>0.03</v>
      </c>
      <c r="H62" s="75">
        <v>97000</v>
      </c>
      <c r="I62" s="75">
        <v>0.1008897</v>
      </c>
      <c r="J62" s="75">
        <v>0</v>
      </c>
      <c r="K62" s="75">
        <v>0.02</v>
      </c>
      <c r="L62" s="75">
        <v>0</v>
      </c>
    </row>
    <row r="63" spans="2:12">
      <c r="B63" t="s">
        <v>1098</v>
      </c>
      <c r="C63" t="s">
        <v>1099</v>
      </c>
      <c r="D63" t="s">
        <v>899</v>
      </c>
      <c r="E63" t="s">
        <v>896</v>
      </c>
      <c r="F63" t="s">
        <v>109</v>
      </c>
      <c r="G63" s="75">
        <v>0.2</v>
      </c>
      <c r="H63" s="75">
        <v>69000</v>
      </c>
      <c r="I63" s="75">
        <v>0.47844599999999998</v>
      </c>
      <c r="J63" s="75">
        <v>0</v>
      </c>
      <c r="K63" s="75">
        <v>0.1</v>
      </c>
      <c r="L63" s="75">
        <v>0</v>
      </c>
    </row>
    <row r="64" spans="2:12">
      <c r="B64" t="s">
        <v>1100</v>
      </c>
      <c r="C64" t="s">
        <v>1101</v>
      </c>
      <c r="D64" t="s">
        <v>899</v>
      </c>
      <c r="E64" t="s">
        <v>896</v>
      </c>
      <c r="F64" t="s">
        <v>109</v>
      </c>
      <c r="G64" s="75">
        <v>-0.18</v>
      </c>
      <c r="H64" s="75">
        <v>58500</v>
      </c>
      <c r="I64" s="75">
        <v>-0.36507509999999999</v>
      </c>
      <c r="J64" s="75">
        <v>0</v>
      </c>
      <c r="K64" s="75">
        <v>-7.0000000000000007E-2</v>
      </c>
      <c r="L64" s="75">
        <v>0</v>
      </c>
    </row>
    <row r="65" spans="2:12">
      <c r="B65" t="s">
        <v>1102</v>
      </c>
      <c r="C65" t="s">
        <v>1103</v>
      </c>
      <c r="D65" t="s">
        <v>899</v>
      </c>
      <c r="E65" t="s">
        <v>896</v>
      </c>
      <c r="F65" t="s">
        <v>109</v>
      </c>
      <c r="G65" s="75">
        <v>-0.04</v>
      </c>
      <c r="H65" s="75">
        <v>16000</v>
      </c>
      <c r="I65" s="75">
        <v>-2.2188800000000002E-2</v>
      </c>
      <c r="J65" s="75">
        <v>0</v>
      </c>
      <c r="K65" s="75">
        <v>0</v>
      </c>
      <c r="L65" s="75">
        <v>0</v>
      </c>
    </row>
    <row r="66" spans="2:12">
      <c r="B66" t="s">
        <v>1104</v>
      </c>
      <c r="C66" t="s">
        <v>1105</v>
      </c>
      <c r="D66" t="s">
        <v>899</v>
      </c>
      <c r="E66" t="s">
        <v>896</v>
      </c>
      <c r="F66" t="s">
        <v>109</v>
      </c>
      <c r="G66" s="75">
        <v>-0.03</v>
      </c>
      <c r="H66" s="75">
        <v>2750</v>
      </c>
      <c r="I66" s="75">
        <v>-2.8602749999999998E-3</v>
      </c>
      <c r="J66" s="75">
        <v>0</v>
      </c>
      <c r="K66" s="75">
        <v>0</v>
      </c>
      <c r="L66" s="75">
        <v>0</v>
      </c>
    </row>
    <row r="67" spans="2:12">
      <c r="B67" t="s">
        <v>1106</v>
      </c>
      <c r="C67" t="s">
        <v>1107</v>
      </c>
      <c r="D67" t="s">
        <v>899</v>
      </c>
      <c r="E67" t="s">
        <v>896</v>
      </c>
      <c r="F67" t="s">
        <v>109</v>
      </c>
      <c r="G67" s="75">
        <v>-0.2</v>
      </c>
      <c r="H67" s="75">
        <v>21750</v>
      </c>
      <c r="I67" s="75">
        <v>-0.15081449999999999</v>
      </c>
      <c r="J67" s="75">
        <v>0</v>
      </c>
      <c r="K67" s="75">
        <v>-0.03</v>
      </c>
      <c r="L67" s="75">
        <v>0</v>
      </c>
    </row>
    <row r="68" spans="2:12">
      <c r="B68" t="s">
        <v>1108</v>
      </c>
      <c r="C68" t="s">
        <v>1109</v>
      </c>
      <c r="D68" t="s">
        <v>899</v>
      </c>
      <c r="E68" t="s">
        <v>896</v>
      </c>
      <c r="F68" t="s">
        <v>109</v>
      </c>
      <c r="G68" s="75">
        <v>-0.15</v>
      </c>
      <c r="H68" s="75">
        <v>500</v>
      </c>
      <c r="I68" s="75">
        <v>-2.6002500000000001E-3</v>
      </c>
      <c r="J68" s="75">
        <v>0</v>
      </c>
      <c r="K68" s="75">
        <v>0</v>
      </c>
      <c r="L68" s="75">
        <v>0</v>
      </c>
    </row>
    <row r="69" spans="2:12">
      <c r="B69" t="s">
        <v>1110</v>
      </c>
      <c r="C69" t="s">
        <v>1111</v>
      </c>
      <c r="D69" t="s">
        <v>899</v>
      </c>
      <c r="E69" t="s">
        <v>896</v>
      </c>
      <c r="F69" t="s">
        <v>109</v>
      </c>
      <c r="G69" s="75">
        <v>-0.18</v>
      </c>
      <c r="H69" s="75">
        <v>6000</v>
      </c>
      <c r="I69" s="75">
        <v>-3.74436E-2</v>
      </c>
      <c r="J69" s="75">
        <v>0</v>
      </c>
      <c r="K69" s="75">
        <v>-0.01</v>
      </c>
      <c r="L69" s="75">
        <v>0</v>
      </c>
    </row>
    <row r="70" spans="2:12">
      <c r="B70" t="s">
        <v>1112</v>
      </c>
      <c r="C70" t="s">
        <v>1113</v>
      </c>
      <c r="D70" t="s">
        <v>899</v>
      </c>
      <c r="E70" t="s">
        <v>896</v>
      </c>
      <c r="F70" t="s">
        <v>109</v>
      </c>
      <c r="G70" s="75">
        <v>-0.23</v>
      </c>
      <c r="H70" s="75">
        <v>19250</v>
      </c>
      <c r="I70" s="75">
        <v>-0.153501425</v>
      </c>
      <c r="J70" s="75">
        <v>0</v>
      </c>
      <c r="K70" s="75">
        <v>-0.03</v>
      </c>
      <c r="L70" s="75">
        <v>0</v>
      </c>
    </row>
    <row r="71" spans="2:12">
      <c r="B71" t="s">
        <v>1114</v>
      </c>
      <c r="C71" t="s">
        <v>1115</v>
      </c>
      <c r="D71" t="s">
        <v>899</v>
      </c>
      <c r="E71" t="s">
        <v>896</v>
      </c>
      <c r="F71" t="s">
        <v>109</v>
      </c>
      <c r="G71" s="75">
        <v>-0.04</v>
      </c>
      <c r="H71" s="75">
        <v>1000</v>
      </c>
      <c r="I71" s="75">
        <v>-1.3868000000000001E-3</v>
      </c>
      <c r="J71" s="75">
        <v>0</v>
      </c>
      <c r="K71" s="75">
        <v>0</v>
      </c>
      <c r="L71" s="75">
        <v>0</v>
      </c>
    </row>
    <row r="72" spans="2:12">
      <c r="B72" t="s">
        <v>1116</v>
      </c>
      <c r="C72" t="s">
        <v>1117</v>
      </c>
      <c r="D72" t="s">
        <v>899</v>
      </c>
      <c r="E72" t="s">
        <v>896</v>
      </c>
      <c r="F72" t="s">
        <v>109</v>
      </c>
      <c r="G72" s="75">
        <v>-0.37</v>
      </c>
      <c r="H72" s="75">
        <v>3250</v>
      </c>
      <c r="I72" s="75">
        <v>-4.1690675000000003E-2</v>
      </c>
      <c r="J72" s="75">
        <v>0</v>
      </c>
      <c r="K72" s="75">
        <v>-0.01</v>
      </c>
      <c r="L72" s="75">
        <v>0</v>
      </c>
    </row>
    <row r="73" spans="2:12">
      <c r="B73" t="s">
        <v>1118</v>
      </c>
      <c r="C73" t="s">
        <v>1119</v>
      </c>
      <c r="D73" t="s">
        <v>899</v>
      </c>
      <c r="E73" t="s">
        <v>896</v>
      </c>
      <c r="F73" t="s">
        <v>109</v>
      </c>
      <c r="G73" s="75">
        <v>0.09</v>
      </c>
      <c r="H73" s="75">
        <v>5750</v>
      </c>
      <c r="I73" s="75">
        <v>1.7941724999999999E-2</v>
      </c>
      <c r="J73" s="75">
        <v>0</v>
      </c>
      <c r="K73" s="75">
        <v>0</v>
      </c>
      <c r="L73" s="75">
        <v>0</v>
      </c>
    </row>
    <row r="74" spans="2:12">
      <c r="B74" t="s">
        <v>1120</v>
      </c>
      <c r="C74" t="s">
        <v>1121</v>
      </c>
      <c r="D74" t="s">
        <v>899</v>
      </c>
      <c r="E74" t="s">
        <v>896</v>
      </c>
      <c r="F74" t="s">
        <v>109</v>
      </c>
      <c r="G74" s="75">
        <v>0.28999999999999998</v>
      </c>
      <c r="H74" s="75">
        <v>36500</v>
      </c>
      <c r="I74" s="75">
        <v>0.36698195</v>
      </c>
      <c r="J74" s="75">
        <v>0</v>
      </c>
      <c r="K74" s="75">
        <v>0.08</v>
      </c>
      <c r="L74" s="75">
        <v>0</v>
      </c>
    </row>
    <row r="75" spans="2:12">
      <c r="B75" t="s">
        <v>1122</v>
      </c>
      <c r="C75" t="s">
        <v>1123</v>
      </c>
      <c r="D75" t="s">
        <v>899</v>
      </c>
      <c r="E75" t="s">
        <v>925</v>
      </c>
      <c r="F75" t="s">
        <v>109</v>
      </c>
      <c r="G75" s="75">
        <v>-0.33</v>
      </c>
      <c r="H75" s="75">
        <v>2750</v>
      </c>
      <c r="I75" s="75">
        <v>-3.1463024999999999E-2</v>
      </c>
      <c r="J75" s="75">
        <v>0</v>
      </c>
      <c r="K75" s="75">
        <v>-0.01</v>
      </c>
      <c r="L75" s="75">
        <v>0</v>
      </c>
    </row>
    <row r="76" spans="2:12">
      <c r="B76" t="s">
        <v>1124</v>
      </c>
      <c r="C76" t="s">
        <v>1125</v>
      </c>
      <c r="D76" t="s">
        <v>899</v>
      </c>
      <c r="E76" t="s">
        <v>925</v>
      </c>
      <c r="F76" t="s">
        <v>109</v>
      </c>
      <c r="G76" s="75">
        <v>-0.28999999999999998</v>
      </c>
      <c r="H76" s="75">
        <v>4500</v>
      </c>
      <c r="I76" s="75">
        <v>-4.5244350000000003E-2</v>
      </c>
      <c r="J76" s="75">
        <v>0</v>
      </c>
      <c r="K76" s="75">
        <v>-0.01</v>
      </c>
      <c r="L76" s="75">
        <v>0</v>
      </c>
    </row>
    <row r="77" spans="2:12">
      <c r="B77" t="s">
        <v>1126</v>
      </c>
      <c r="C77" t="s">
        <v>1127</v>
      </c>
      <c r="D77" t="s">
        <v>899</v>
      </c>
      <c r="E77" t="s">
        <v>925</v>
      </c>
      <c r="F77" t="s">
        <v>109</v>
      </c>
      <c r="G77" s="75">
        <v>-7.0000000000000007E-2</v>
      </c>
      <c r="H77" s="75">
        <v>2250</v>
      </c>
      <c r="I77" s="75">
        <v>-5.4605249999999999E-3</v>
      </c>
      <c r="J77" s="75">
        <v>0</v>
      </c>
      <c r="K77" s="75">
        <v>0</v>
      </c>
      <c r="L77" s="75">
        <v>0</v>
      </c>
    </row>
    <row r="78" spans="2:12">
      <c r="B78" t="s">
        <v>1128</v>
      </c>
      <c r="C78" t="s">
        <v>1129</v>
      </c>
      <c r="D78" t="s">
        <v>899</v>
      </c>
      <c r="E78" t="s">
        <v>925</v>
      </c>
      <c r="F78" t="s">
        <v>109</v>
      </c>
      <c r="G78" s="75">
        <v>-0.28999999999999998</v>
      </c>
      <c r="H78" s="75">
        <v>5250</v>
      </c>
      <c r="I78" s="75">
        <v>-5.2785075000000001E-2</v>
      </c>
      <c r="J78" s="75">
        <v>0</v>
      </c>
      <c r="K78" s="75">
        <v>-0.01</v>
      </c>
      <c r="L78" s="75">
        <v>0</v>
      </c>
    </row>
    <row r="79" spans="2:12">
      <c r="B79" t="s">
        <v>1130</v>
      </c>
      <c r="C79" t="s">
        <v>1131</v>
      </c>
      <c r="D79" t="s">
        <v>899</v>
      </c>
      <c r="E79" t="s">
        <v>925</v>
      </c>
      <c r="F79" t="s">
        <v>109</v>
      </c>
      <c r="G79" s="75">
        <v>-0.27</v>
      </c>
      <c r="H79" s="75">
        <v>4250</v>
      </c>
      <c r="I79" s="75">
        <v>-3.9783825000000002E-2</v>
      </c>
      <c r="J79" s="75">
        <v>0</v>
      </c>
      <c r="K79" s="75">
        <v>-0.01</v>
      </c>
      <c r="L79" s="75">
        <v>0</v>
      </c>
    </row>
    <row r="80" spans="2:12">
      <c r="B80" t="s">
        <v>1132</v>
      </c>
      <c r="C80" t="s">
        <v>1133</v>
      </c>
      <c r="D80" t="s">
        <v>899</v>
      </c>
      <c r="E80" t="s">
        <v>925</v>
      </c>
      <c r="F80" t="s">
        <v>109</v>
      </c>
      <c r="G80" s="75">
        <v>-0.26</v>
      </c>
      <c r="H80" s="75">
        <v>10500</v>
      </c>
      <c r="I80" s="75">
        <v>-9.46491E-2</v>
      </c>
      <c r="J80" s="75">
        <v>0</v>
      </c>
      <c r="K80" s="75">
        <v>-0.02</v>
      </c>
      <c r="L80" s="75">
        <v>0</v>
      </c>
    </row>
    <row r="81" spans="2:12">
      <c r="B81" t="s">
        <v>1134</v>
      </c>
      <c r="C81" t="s">
        <v>1135</v>
      </c>
      <c r="D81" t="s">
        <v>107</v>
      </c>
      <c r="E81" t="s">
        <v>925</v>
      </c>
      <c r="F81" t="s">
        <v>109</v>
      </c>
      <c r="G81" s="75">
        <v>-0.15</v>
      </c>
      <c r="H81" s="75">
        <v>2250</v>
      </c>
      <c r="I81" s="75">
        <v>-1.1701125E-2</v>
      </c>
      <c r="J81" s="75">
        <v>0</v>
      </c>
      <c r="K81" s="75">
        <v>0</v>
      </c>
      <c r="L81" s="75">
        <v>0</v>
      </c>
    </row>
    <row r="82" spans="2:12">
      <c r="B82" t="s">
        <v>1136</v>
      </c>
      <c r="C82" t="s">
        <v>1137</v>
      </c>
      <c r="D82" t="s">
        <v>107</v>
      </c>
      <c r="E82" t="s">
        <v>925</v>
      </c>
      <c r="F82" t="s">
        <v>109</v>
      </c>
      <c r="G82" s="75">
        <v>-7.0000000000000007E-2</v>
      </c>
      <c r="H82" s="75">
        <v>5000</v>
      </c>
      <c r="I82" s="75">
        <v>-1.2134499999999999E-2</v>
      </c>
      <c r="J82" s="75">
        <v>0</v>
      </c>
      <c r="K82" s="75">
        <v>0</v>
      </c>
      <c r="L82" s="75">
        <v>0</v>
      </c>
    </row>
    <row r="83" spans="2:12">
      <c r="B83" t="s">
        <v>1138</v>
      </c>
      <c r="C83" t="s">
        <v>1139</v>
      </c>
      <c r="D83" t="s">
        <v>899</v>
      </c>
      <c r="E83" t="s">
        <v>126</v>
      </c>
      <c r="F83" t="s">
        <v>109</v>
      </c>
      <c r="G83" s="75">
        <v>-0.15</v>
      </c>
      <c r="H83" s="75">
        <v>2000</v>
      </c>
      <c r="I83" s="75">
        <v>-1.0401000000000001E-2</v>
      </c>
      <c r="J83" s="75">
        <v>0</v>
      </c>
      <c r="K83" s="75">
        <v>0</v>
      </c>
      <c r="L83" s="75">
        <v>0</v>
      </c>
    </row>
    <row r="84" spans="2:12">
      <c r="B84" t="s">
        <v>1140</v>
      </c>
      <c r="C84" t="s">
        <v>1141</v>
      </c>
      <c r="D84" t="s">
        <v>899</v>
      </c>
      <c r="E84" t="s">
        <v>126</v>
      </c>
      <c r="F84" t="s">
        <v>109</v>
      </c>
      <c r="G84" s="75">
        <v>-0.19</v>
      </c>
      <c r="H84" s="75">
        <v>500</v>
      </c>
      <c r="I84" s="75">
        <v>-3.29365E-3</v>
      </c>
      <c r="J84" s="75">
        <v>0</v>
      </c>
      <c r="K84" s="75">
        <v>0</v>
      </c>
      <c r="L84" s="75">
        <v>0</v>
      </c>
    </row>
    <row r="85" spans="2:12">
      <c r="B85" t="s">
        <v>1142</v>
      </c>
      <c r="C85" t="s">
        <v>1143</v>
      </c>
      <c r="D85" t="s">
        <v>899</v>
      </c>
      <c r="E85" t="s">
        <v>126</v>
      </c>
      <c r="F85" t="s">
        <v>109</v>
      </c>
      <c r="G85" s="75">
        <v>-0.15</v>
      </c>
      <c r="H85" s="75">
        <v>21500</v>
      </c>
      <c r="I85" s="75">
        <v>-0.11181075</v>
      </c>
      <c r="J85" s="75">
        <v>0</v>
      </c>
      <c r="K85" s="75">
        <v>-0.02</v>
      </c>
      <c r="L85" s="75">
        <v>0</v>
      </c>
    </row>
    <row r="86" spans="2:12">
      <c r="B86" t="s">
        <v>1144</v>
      </c>
      <c r="C86" t="s">
        <v>1145</v>
      </c>
      <c r="D86" t="s">
        <v>107</v>
      </c>
      <c r="E86" t="s">
        <v>126</v>
      </c>
      <c r="F86" t="s">
        <v>109</v>
      </c>
      <c r="G86" s="75">
        <v>-0.37</v>
      </c>
      <c r="H86" s="75">
        <v>42000</v>
      </c>
      <c r="I86" s="75">
        <v>-0.53877180000000002</v>
      </c>
      <c r="J86" s="75">
        <v>0</v>
      </c>
      <c r="K86" s="75">
        <v>-0.11</v>
      </c>
      <c r="L86" s="75">
        <v>0</v>
      </c>
    </row>
    <row r="87" spans="2:12">
      <c r="B87" t="s">
        <v>1146</v>
      </c>
      <c r="C87" t="s">
        <v>1147</v>
      </c>
      <c r="D87" t="s">
        <v>107</v>
      </c>
      <c r="E87" t="s">
        <v>126</v>
      </c>
      <c r="F87" t="s">
        <v>109</v>
      </c>
      <c r="G87" s="75">
        <v>-0.47</v>
      </c>
      <c r="H87" s="75">
        <v>27500</v>
      </c>
      <c r="I87" s="75">
        <v>-0.44810974999999997</v>
      </c>
      <c r="J87" s="75">
        <v>0</v>
      </c>
      <c r="K87" s="75">
        <v>-0.09</v>
      </c>
      <c r="L87" s="75">
        <v>0</v>
      </c>
    </row>
    <row r="88" spans="2:12">
      <c r="B88" t="s">
        <v>1148</v>
      </c>
      <c r="C88" t="s">
        <v>1149</v>
      </c>
      <c r="D88" t="s">
        <v>107</v>
      </c>
      <c r="E88" t="s">
        <v>126</v>
      </c>
      <c r="F88" t="s">
        <v>109</v>
      </c>
      <c r="G88" s="75">
        <v>-0.37</v>
      </c>
      <c r="H88" s="75">
        <v>100</v>
      </c>
      <c r="I88" s="75">
        <v>-1.28279E-3</v>
      </c>
      <c r="J88" s="75">
        <v>0</v>
      </c>
      <c r="K88" s="75">
        <v>0</v>
      </c>
      <c r="L88" s="75">
        <v>0</v>
      </c>
    </row>
    <row r="89" spans="2:12">
      <c r="B89" t="s">
        <v>1150</v>
      </c>
      <c r="C89" t="s">
        <v>1151</v>
      </c>
      <c r="D89" t="s">
        <v>107</v>
      </c>
      <c r="E89" t="s">
        <v>126</v>
      </c>
      <c r="F89" t="s">
        <v>109</v>
      </c>
      <c r="G89" s="75">
        <v>-1.42</v>
      </c>
      <c r="H89" s="75">
        <v>9400</v>
      </c>
      <c r="I89" s="75">
        <v>-0.46277516000000002</v>
      </c>
      <c r="J89" s="75">
        <v>0</v>
      </c>
      <c r="K89" s="75">
        <v>-0.1</v>
      </c>
      <c r="L89" s="75">
        <v>0</v>
      </c>
    </row>
    <row r="90" spans="2:12">
      <c r="B90" t="s">
        <v>1152</v>
      </c>
      <c r="C90" t="s">
        <v>1153</v>
      </c>
      <c r="D90" t="s">
        <v>107</v>
      </c>
      <c r="E90" t="s">
        <v>126</v>
      </c>
      <c r="F90" t="s">
        <v>109</v>
      </c>
      <c r="G90" s="75">
        <v>-0.02</v>
      </c>
      <c r="H90" s="75">
        <v>12500</v>
      </c>
      <c r="I90" s="75">
        <v>-8.6674999999999999E-3</v>
      </c>
      <c r="J90" s="75">
        <v>0</v>
      </c>
      <c r="K90" s="75">
        <v>0</v>
      </c>
      <c r="L90" s="75">
        <v>0</v>
      </c>
    </row>
    <row r="91" spans="2:12">
      <c r="B91" t="s">
        <v>1154</v>
      </c>
      <c r="C91" t="s">
        <v>1155</v>
      </c>
      <c r="D91" t="s">
        <v>107</v>
      </c>
      <c r="E91" t="s">
        <v>126</v>
      </c>
      <c r="F91" t="s">
        <v>109</v>
      </c>
      <c r="G91" s="75">
        <v>-0.02</v>
      </c>
      <c r="H91" s="75">
        <v>38000</v>
      </c>
      <c r="I91" s="75">
        <v>-2.63492E-2</v>
      </c>
      <c r="J91" s="75">
        <v>0</v>
      </c>
      <c r="K91" s="75">
        <v>-0.01</v>
      </c>
      <c r="L91" s="75">
        <v>0</v>
      </c>
    </row>
    <row r="92" spans="2:12">
      <c r="B92" t="s">
        <v>1156</v>
      </c>
      <c r="C92" t="s">
        <v>1157</v>
      </c>
      <c r="D92" t="s">
        <v>107</v>
      </c>
      <c r="E92" t="s">
        <v>126</v>
      </c>
      <c r="F92" t="s">
        <v>109</v>
      </c>
      <c r="G92" s="75">
        <v>-0.06</v>
      </c>
      <c r="H92" s="75">
        <v>52500</v>
      </c>
      <c r="I92" s="75">
        <v>-0.1092105</v>
      </c>
      <c r="J92" s="75">
        <v>0</v>
      </c>
      <c r="K92" s="75">
        <v>-0.02</v>
      </c>
      <c r="L92" s="75">
        <v>0</v>
      </c>
    </row>
    <row r="93" spans="2:12">
      <c r="B93" t="s">
        <v>1158</v>
      </c>
      <c r="C93" t="s">
        <v>1159</v>
      </c>
      <c r="D93" t="s">
        <v>107</v>
      </c>
      <c r="E93" t="s">
        <v>126</v>
      </c>
      <c r="F93" t="s">
        <v>109</v>
      </c>
      <c r="G93" s="75">
        <v>-0.82</v>
      </c>
      <c r="H93" s="75">
        <v>73500</v>
      </c>
      <c r="I93" s="75">
        <v>-2.0895608999999999</v>
      </c>
      <c r="J93" s="75">
        <v>0</v>
      </c>
      <c r="K93" s="75">
        <v>-0.43</v>
      </c>
      <c r="L93" s="75">
        <v>0</v>
      </c>
    </row>
    <row r="94" spans="2:12">
      <c r="B94" t="s">
        <v>1160</v>
      </c>
      <c r="C94" t="s">
        <v>1161</v>
      </c>
      <c r="D94" t="s">
        <v>107</v>
      </c>
      <c r="E94" t="s">
        <v>126</v>
      </c>
      <c r="F94" t="s">
        <v>109</v>
      </c>
      <c r="G94" s="75">
        <v>-0.04</v>
      </c>
      <c r="H94" s="75">
        <v>16500</v>
      </c>
      <c r="I94" s="75">
        <v>-2.2882199999999998E-2</v>
      </c>
      <c r="J94" s="75">
        <v>0</v>
      </c>
      <c r="K94" s="75">
        <v>0</v>
      </c>
      <c r="L94" s="75">
        <v>0</v>
      </c>
    </row>
    <row r="95" spans="2:12">
      <c r="B95" t="s">
        <v>1162</v>
      </c>
      <c r="C95" t="s">
        <v>1163</v>
      </c>
      <c r="D95" t="s">
        <v>107</v>
      </c>
      <c r="E95" t="s">
        <v>126</v>
      </c>
      <c r="F95" t="s">
        <v>109</v>
      </c>
      <c r="G95" s="75">
        <v>0.97</v>
      </c>
      <c r="H95" s="75">
        <v>44000</v>
      </c>
      <c r="I95" s="75">
        <v>1.4797156</v>
      </c>
      <c r="J95" s="75">
        <v>0</v>
      </c>
      <c r="K95" s="75">
        <v>0.3</v>
      </c>
      <c r="L95" s="75">
        <v>0</v>
      </c>
    </row>
    <row r="96" spans="2:12">
      <c r="B96" t="s">
        <v>1164</v>
      </c>
      <c r="C96" t="s">
        <v>1165</v>
      </c>
      <c r="D96" t="s">
        <v>107</v>
      </c>
      <c r="E96" t="s">
        <v>126</v>
      </c>
      <c r="F96" t="s">
        <v>109</v>
      </c>
      <c r="G96" s="75">
        <v>-0.97</v>
      </c>
      <c r="H96" s="75">
        <v>14500</v>
      </c>
      <c r="I96" s="75">
        <v>-0.48763355000000003</v>
      </c>
      <c r="J96" s="75">
        <v>0</v>
      </c>
      <c r="K96" s="75">
        <v>-0.1</v>
      </c>
      <c r="L96" s="75">
        <v>0</v>
      </c>
    </row>
    <row r="97" spans="2:12">
      <c r="B97" t="s">
        <v>1166</v>
      </c>
      <c r="C97" t="s">
        <v>1167</v>
      </c>
      <c r="D97" t="s">
        <v>107</v>
      </c>
      <c r="E97" t="s">
        <v>126</v>
      </c>
      <c r="F97" t="s">
        <v>109</v>
      </c>
      <c r="G97" s="75">
        <v>-0.28999999999999998</v>
      </c>
      <c r="H97" s="75">
        <v>1000</v>
      </c>
      <c r="I97" s="75">
        <v>-1.00543E-2</v>
      </c>
      <c r="J97" s="75">
        <v>0</v>
      </c>
      <c r="K97" s="75">
        <v>0</v>
      </c>
      <c r="L97" s="75">
        <v>0</v>
      </c>
    </row>
    <row r="98" spans="2:12">
      <c r="B98" t="s">
        <v>1168</v>
      </c>
      <c r="C98" t="s">
        <v>1169</v>
      </c>
      <c r="D98" t="s">
        <v>107</v>
      </c>
      <c r="E98" t="s">
        <v>126</v>
      </c>
      <c r="F98" t="s">
        <v>109</v>
      </c>
      <c r="G98" s="75">
        <v>-0.77</v>
      </c>
      <c r="H98" s="75">
        <v>1250</v>
      </c>
      <c r="I98" s="75">
        <v>-3.3369875E-2</v>
      </c>
      <c r="J98" s="75">
        <v>0</v>
      </c>
      <c r="K98" s="75">
        <v>-0.01</v>
      </c>
      <c r="L98" s="75">
        <v>0</v>
      </c>
    </row>
    <row r="99" spans="2:12">
      <c r="B99" t="s">
        <v>1170</v>
      </c>
      <c r="C99" t="s">
        <v>1171</v>
      </c>
      <c r="D99" t="s">
        <v>107</v>
      </c>
      <c r="E99" t="s">
        <v>126</v>
      </c>
      <c r="F99" t="s">
        <v>109</v>
      </c>
      <c r="G99" s="75">
        <v>-0.09</v>
      </c>
      <c r="H99" s="75">
        <v>2000</v>
      </c>
      <c r="I99" s="75">
        <v>-6.2405999999999998E-3</v>
      </c>
      <c r="J99" s="75">
        <v>0</v>
      </c>
      <c r="K99" s="75">
        <v>0</v>
      </c>
      <c r="L99" s="75">
        <v>0</v>
      </c>
    </row>
    <row r="100" spans="2:12">
      <c r="B100" t="s">
        <v>1172</v>
      </c>
      <c r="C100" t="s">
        <v>1173</v>
      </c>
      <c r="D100" t="s">
        <v>107</v>
      </c>
      <c r="E100" t="s">
        <v>126</v>
      </c>
      <c r="F100" t="s">
        <v>109</v>
      </c>
      <c r="G100" s="75">
        <v>-0.97</v>
      </c>
      <c r="H100" s="75">
        <v>24500</v>
      </c>
      <c r="I100" s="75">
        <v>-0.82393254999999999</v>
      </c>
      <c r="J100" s="75">
        <v>0</v>
      </c>
      <c r="K100" s="75">
        <v>-0.17</v>
      </c>
      <c r="L100" s="75">
        <v>0</v>
      </c>
    </row>
    <row r="101" spans="2:12">
      <c r="B101" t="s">
        <v>1174</v>
      </c>
      <c r="C101" t="s">
        <v>1175</v>
      </c>
      <c r="D101" t="s">
        <v>107</v>
      </c>
      <c r="E101" t="s">
        <v>126</v>
      </c>
      <c r="F101" t="s">
        <v>109</v>
      </c>
      <c r="G101" s="75">
        <v>-0.09</v>
      </c>
      <c r="H101" s="75">
        <v>21000</v>
      </c>
      <c r="I101" s="75">
        <v>-6.5526299999999996E-2</v>
      </c>
      <c r="J101" s="75">
        <v>0</v>
      </c>
      <c r="K101" s="75">
        <v>-0.01</v>
      </c>
      <c r="L101" s="75">
        <v>0</v>
      </c>
    </row>
    <row r="102" spans="2:12">
      <c r="B102" t="s">
        <v>1176</v>
      </c>
      <c r="C102" t="s">
        <v>1177</v>
      </c>
      <c r="D102" t="s">
        <v>107</v>
      </c>
      <c r="E102" t="s">
        <v>126</v>
      </c>
      <c r="F102" t="s">
        <v>109</v>
      </c>
      <c r="G102" s="75">
        <v>-0.1</v>
      </c>
      <c r="H102" s="75">
        <v>13500</v>
      </c>
      <c r="I102" s="75">
        <v>-4.6804499999999999E-2</v>
      </c>
      <c r="J102" s="75">
        <v>0</v>
      </c>
      <c r="K102" s="75">
        <v>-0.01</v>
      </c>
      <c r="L102" s="75">
        <v>0</v>
      </c>
    </row>
    <row r="103" spans="2:12">
      <c r="B103" t="s">
        <v>1178</v>
      </c>
      <c r="C103" t="s">
        <v>1179</v>
      </c>
      <c r="D103" t="s">
        <v>107</v>
      </c>
      <c r="E103" t="s">
        <v>126</v>
      </c>
      <c r="F103" t="s">
        <v>109</v>
      </c>
      <c r="G103" s="75">
        <v>-0.03</v>
      </c>
      <c r="H103" s="75">
        <v>5250</v>
      </c>
      <c r="I103" s="75">
        <v>-5.4605249999999999E-3</v>
      </c>
      <c r="J103" s="75">
        <v>0</v>
      </c>
      <c r="K103" s="75">
        <v>0</v>
      </c>
      <c r="L103" s="75">
        <v>0</v>
      </c>
    </row>
    <row r="104" spans="2:12">
      <c r="B104" t="s">
        <v>1180</v>
      </c>
      <c r="C104" t="s">
        <v>1181</v>
      </c>
      <c r="D104" t="s">
        <v>107</v>
      </c>
      <c r="E104" t="s">
        <v>126</v>
      </c>
      <c r="F104" t="s">
        <v>109</v>
      </c>
      <c r="G104" s="75">
        <v>-0.06</v>
      </c>
      <c r="H104" s="75">
        <v>36500</v>
      </c>
      <c r="I104" s="75">
        <v>-7.5927300000000003E-2</v>
      </c>
      <c r="J104" s="75">
        <v>0</v>
      </c>
      <c r="K104" s="75">
        <v>-0.02</v>
      </c>
      <c r="L104" s="75">
        <v>0</v>
      </c>
    </row>
    <row r="105" spans="2:12">
      <c r="B105" t="s">
        <v>1182</v>
      </c>
      <c r="C105" t="s">
        <v>1183</v>
      </c>
      <c r="D105" t="s">
        <v>107</v>
      </c>
      <c r="E105" t="s">
        <v>126</v>
      </c>
      <c r="F105" t="s">
        <v>109</v>
      </c>
      <c r="G105" s="75">
        <v>-0.28999999999999998</v>
      </c>
      <c r="H105" s="75">
        <v>8500</v>
      </c>
      <c r="I105" s="75">
        <v>-8.5461549999999997E-2</v>
      </c>
      <c r="J105" s="75">
        <v>0</v>
      </c>
      <c r="K105" s="75">
        <v>-0.02</v>
      </c>
      <c r="L105" s="75">
        <v>0</v>
      </c>
    </row>
    <row r="106" spans="2:12">
      <c r="B106" t="s">
        <v>1184</v>
      </c>
      <c r="C106" t="s">
        <v>1185</v>
      </c>
      <c r="D106" t="s">
        <v>107</v>
      </c>
      <c r="E106" t="s">
        <v>126</v>
      </c>
      <c r="F106" t="s">
        <v>109</v>
      </c>
      <c r="G106" s="75">
        <v>0.06</v>
      </c>
      <c r="H106" s="75">
        <v>101500</v>
      </c>
      <c r="I106" s="75">
        <v>0.2111403</v>
      </c>
      <c r="J106" s="75">
        <v>0</v>
      </c>
      <c r="K106" s="75">
        <v>0.04</v>
      </c>
      <c r="L106" s="75">
        <v>0</v>
      </c>
    </row>
    <row r="107" spans="2:12">
      <c r="B107" t="s">
        <v>1186</v>
      </c>
      <c r="C107" t="s">
        <v>1187</v>
      </c>
      <c r="D107" t="s">
        <v>107</v>
      </c>
      <c r="E107" t="s">
        <v>126</v>
      </c>
      <c r="F107" t="s">
        <v>109</v>
      </c>
      <c r="G107" s="75">
        <v>0.28999999999999998</v>
      </c>
      <c r="H107" s="75">
        <v>56500</v>
      </c>
      <c r="I107" s="75">
        <v>0.56806794999999999</v>
      </c>
      <c r="J107" s="75">
        <v>0</v>
      </c>
      <c r="K107" s="75">
        <v>0.12</v>
      </c>
      <c r="L107" s="75">
        <v>0</v>
      </c>
    </row>
    <row r="108" spans="2:12">
      <c r="B108" t="s">
        <v>1188</v>
      </c>
      <c r="C108" t="s">
        <v>1189</v>
      </c>
      <c r="D108" t="s">
        <v>107</v>
      </c>
      <c r="E108" t="s">
        <v>126</v>
      </c>
      <c r="F108" t="s">
        <v>109</v>
      </c>
      <c r="G108" s="75">
        <v>-0.06</v>
      </c>
      <c r="H108" s="75">
        <v>54500</v>
      </c>
      <c r="I108" s="75">
        <v>-0.1133709</v>
      </c>
      <c r="J108" s="75">
        <v>0</v>
      </c>
      <c r="K108" s="75">
        <v>-0.02</v>
      </c>
      <c r="L108" s="75">
        <v>0</v>
      </c>
    </row>
    <row r="109" spans="2:12">
      <c r="B109" t="s">
        <v>1190</v>
      </c>
      <c r="C109" t="s">
        <v>1191</v>
      </c>
      <c r="D109" t="s">
        <v>107</v>
      </c>
      <c r="E109" t="s">
        <v>126</v>
      </c>
      <c r="F109" t="s">
        <v>109</v>
      </c>
      <c r="G109" s="75">
        <v>-0.28999999999999998</v>
      </c>
      <c r="H109" s="75">
        <v>40500</v>
      </c>
      <c r="I109" s="75">
        <v>-0.40719915000000001</v>
      </c>
      <c r="J109" s="75">
        <v>0</v>
      </c>
      <c r="K109" s="75">
        <v>-0.08</v>
      </c>
      <c r="L109" s="75">
        <v>0</v>
      </c>
    </row>
    <row r="110" spans="2:12">
      <c r="B110" s="76" t="s">
        <v>1192</v>
      </c>
      <c r="C110" s="16"/>
      <c r="D110" s="16"/>
      <c r="E110" s="16"/>
      <c r="G110" s="77">
        <v>0</v>
      </c>
      <c r="I110" s="77">
        <v>0</v>
      </c>
      <c r="K110" s="77">
        <v>0</v>
      </c>
      <c r="L110" s="77">
        <v>0</v>
      </c>
    </row>
    <row r="111" spans="2:12">
      <c r="B111" t="s">
        <v>210</v>
      </c>
      <c r="C111" t="s">
        <v>210</v>
      </c>
      <c r="D111" s="16"/>
      <c r="E111" t="s">
        <v>210</v>
      </c>
      <c r="F111" t="s">
        <v>210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</row>
    <row r="112" spans="2:12">
      <c r="B112" s="76" t="s">
        <v>1030</v>
      </c>
      <c r="C112" s="16"/>
      <c r="D112" s="16"/>
      <c r="E112" s="16"/>
      <c r="G112" s="77">
        <v>0</v>
      </c>
      <c r="I112" s="77">
        <v>0</v>
      </c>
      <c r="K112" s="77">
        <v>0</v>
      </c>
      <c r="L112" s="77">
        <v>0</v>
      </c>
    </row>
    <row r="113" spans="2:12">
      <c r="B113" t="s">
        <v>210</v>
      </c>
      <c r="C113" t="s">
        <v>210</v>
      </c>
      <c r="D113" s="16"/>
      <c r="E113" t="s">
        <v>210</v>
      </c>
      <c r="F113" t="s">
        <v>210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</row>
    <row r="114" spans="2:12">
      <c r="B114" s="76" t="s">
        <v>1193</v>
      </c>
      <c r="C114" s="16"/>
      <c r="D114" s="16"/>
      <c r="E114" s="16"/>
      <c r="G114" s="77">
        <v>0</v>
      </c>
      <c r="I114" s="77">
        <v>0</v>
      </c>
      <c r="K114" s="77">
        <v>0</v>
      </c>
      <c r="L114" s="77">
        <v>0</v>
      </c>
    </row>
    <row r="115" spans="2:12">
      <c r="B115" t="s">
        <v>210</v>
      </c>
      <c r="C115" t="s">
        <v>210</v>
      </c>
      <c r="D115" s="16"/>
      <c r="E115" t="s">
        <v>210</v>
      </c>
      <c r="F115" t="s">
        <v>210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</row>
    <row r="116" spans="2:12">
      <c r="B116" s="76" t="s">
        <v>295</v>
      </c>
      <c r="C116" s="16"/>
      <c r="D116" s="16"/>
      <c r="E116" s="16"/>
      <c r="G116" s="77">
        <v>0</v>
      </c>
      <c r="I116" s="77">
        <v>0</v>
      </c>
      <c r="K116" s="77">
        <v>0</v>
      </c>
      <c r="L116" s="77">
        <v>0</v>
      </c>
    </row>
    <row r="117" spans="2:12">
      <c r="B117" t="s">
        <v>210</v>
      </c>
      <c r="C117" t="s">
        <v>210</v>
      </c>
      <c r="D117" s="16"/>
      <c r="E117" t="s">
        <v>210</v>
      </c>
      <c r="F117" t="s">
        <v>210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</row>
    <row r="118" spans="2:12">
      <c r="B118" t="s">
        <v>218</v>
      </c>
      <c r="C118" s="16"/>
      <c r="D118" s="16"/>
      <c r="E118" s="16"/>
    </row>
    <row r="119" spans="2:12">
      <c r="B119" t="s">
        <v>224</v>
      </c>
      <c r="C119" s="16"/>
      <c r="D119" s="16"/>
      <c r="E119" s="16"/>
    </row>
    <row r="120" spans="2:12">
      <c r="B120" t="s">
        <v>225</v>
      </c>
      <c r="C120" s="16"/>
      <c r="D120" s="16"/>
      <c r="E120" s="16"/>
    </row>
    <row r="121" spans="2:12">
      <c r="B121" t="s">
        <v>226</v>
      </c>
      <c r="C121" s="16"/>
      <c r="D121" s="16"/>
      <c r="E121" s="16"/>
    </row>
    <row r="122" spans="2:12">
      <c r="C122" s="16"/>
      <c r="D122" s="16"/>
      <c r="E122" s="16"/>
    </row>
    <row r="123" spans="2:12">
      <c r="C123" s="16"/>
      <c r="D123" s="16"/>
      <c r="E123" s="16"/>
    </row>
    <row r="124" spans="2:12">
      <c r="C124" s="16"/>
      <c r="D124" s="16"/>
      <c r="E124" s="16"/>
    </row>
    <row r="125" spans="2:12">
      <c r="C125" s="16"/>
      <c r="D125" s="16"/>
      <c r="E125" s="16"/>
    </row>
    <row r="126" spans="2:12">
      <c r="C126" s="16"/>
      <c r="D126" s="16"/>
      <c r="E126" s="16"/>
    </row>
    <row r="127" spans="2:12">
      <c r="C127" s="16"/>
      <c r="D127" s="16"/>
      <c r="E127" s="16"/>
    </row>
    <row r="128" spans="2:12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1450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3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6" t="s">
        <v>50</v>
      </c>
      <c r="D8" s="26" t="s">
        <v>71</v>
      </c>
      <c r="E8" s="26" t="s">
        <v>85</v>
      </c>
      <c r="F8" s="26" t="s">
        <v>54</v>
      </c>
      <c r="G8" s="26" t="s">
        <v>190</v>
      </c>
      <c r="H8" s="26" t="s">
        <v>191</v>
      </c>
      <c r="I8" s="26" t="s">
        <v>57</v>
      </c>
      <c r="J8" s="26" t="s">
        <v>58</v>
      </c>
      <c r="K8" s="26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9" t="s">
        <v>7</v>
      </c>
      <c r="K9" s="45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6" t="s">
        <v>63</v>
      </c>
      <c r="J10" s="46" t="s">
        <v>64</v>
      </c>
      <c r="K10" s="46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4">
        <v>-255</v>
      </c>
      <c r="H11" s="25"/>
      <c r="I11" s="74">
        <v>-0.255</v>
      </c>
      <c r="J11" s="74">
        <v>100</v>
      </c>
      <c r="K11" s="74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6" t="s">
        <v>205</v>
      </c>
      <c r="C12" s="19"/>
      <c r="D12" s="19"/>
      <c r="E12" s="19"/>
      <c r="F12" s="19"/>
      <c r="G12" s="77">
        <v>0</v>
      </c>
      <c r="H12" s="19"/>
      <c r="I12" s="77">
        <v>0</v>
      </c>
      <c r="J12" s="77">
        <v>0</v>
      </c>
      <c r="K12" s="77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126</v>
      </c>
      <c r="BE13" s="16" t="s">
        <v>127</v>
      </c>
      <c r="BF13" s="16" t="s">
        <v>128</v>
      </c>
    </row>
    <row r="14" spans="1:60">
      <c r="B14" s="76" t="s">
        <v>216</v>
      </c>
      <c r="C14" s="19"/>
      <c r="D14" s="19"/>
      <c r="E14" s="19"/>
      <c r="F14" s="19"/>
      <c r="G14" s="77">
        <v>-255</v>
      </c>
      <c r="H14" s="19"/>
      <c r="I14" s="77">
        <v>-0.255</v>
      </c>
      <c r="J14" s="77">
        <v>100</v>
      </c>
      <c r="K14" s="77">
        <v>0</v>
      </c>
      <c r="BF14" s="16" t="s">
        <v>129</v>
      </c>
    </row>
    <row r="15" spans="1:60">
      <c r="B15" t="s">
        <v>1194</v>
      </c>
      <c r="C15" t="s">
        <v>1195</v>
      </c>
      <c r="D15" t="s">
        <v>126</v>
      </c>
      <c r="E15" t="s">
        <v>1196</v>
      </c>
      <c r="F15" t="s">
        <v>105</v>
      </c>
      <c r="G15" s="75">
        <v>-255</v>
      </c>
      <c r="H15" s="75">
        <v>100</v>
      </c>
      <c r="I15" s="75">
        <v>-0.255</v>
      </c>
      <c r="J15" s="75">
        <v>100</v>
      </c>
      <c r="K15" s="75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3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1450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3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6" t="s">
        <v>50</v>
      </c>
      <c r="D8" s="18" t="s">
        <v>137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190</v>
      </c>
      <c r="M8" s="26" t="s">
        <v>191</v>
      </c>
      <c r="N8" s="26" t="s">
        <v>57</v>
      </c>
      <c r="O8" s="26" t="s">
        <v>74</v>
      </c>
      <c r="P8" s="26" t="s">
        <v>58</v>
      </c>
      <c r="Q8" s="34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29"/>
      <c r="F9" s="29"/>
      <c r="G9" s="29" t="s">
        <v>75</v>
      </c>
      <c r="H9" s="29" t="s">
        <v>76</v>
      </c>
      <c r="I9" s="29"/>
      <c r="J9" s="29" t="s">
        <v>7</v>
      </c>
      <c r="K9" s="29" t="s">
        <v>7</v>
      </c>
      <c r="L9" s="29" t="s">
        <v>187</v>
      </c>
      <c r="M9" s="29"/>
      <c r="N9" s="29" t="s">
        <v>6</v>
      </c>
      <c r="O9" s="29" t="s">
        <v>7</v>
      </c>
      <c r="P9" s="29" t="s">
        <v>7</v>
      </c>
      <c r="Q9" s="30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2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205</v>
      </c>
      <c r="H12" s="77">
        <v>0</v>
      </c>
      <c r="K12" s="77">
        <v>0</v>
      </c>
      <c r="L12" s="77">
        <v>0</v>
      </c>
      <c r="N12" s="77">
        <v>0</v>
      </c>
      <c r="P12" s="77">
        <v>0</v>
      </c>
      <c r="Q12" s="77">
        <v>0</v>
      </c>
    </row>
    <row r="13" spans="2:81">
      <c r="B13" s="76" t="s">
        <v>1197</v>
      </c>
      <c r="H13" s="77">
        <v>0</v>
      </c>
      <c r="K13" s="77">
        <v>0</v>
      </c>
      <c r="L13" s="77">
        <v>0</v>
      </c>
      <c r="N13" s="77">
        <v>0</v>
      </c>
      <c r="P13" s="77">
        <v>0</v>
      </c>
      <c r="Q13" s="77">
        <v>0</v>
      </c>
    </row>
    <row r="14" spans="2:81">
      <c r="B14" t="s">
        <v>210</v>
      </c>
      <c r="C14" t="s">
        <v>210</v>
      </c>
      <c r="E14" t="s">
        <v>210</v>
      </c>
      <c r="H14" s="75">
        <v>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1198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t="s">
        <v>210</v>
      </c>
      <c r="C16" t="s">
        <v>210</v>
      </c>
      <c r="E16" t="s">
        <v>210</v>
      </c>
      <c r="H16" s="75">
        <v>0</v>
      </c>
      <c r="I16" t="s">
        <v>210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</row>
    <row r="17" spans="2:17">
      <c r="B17" s="76" t="s">
        <v>1199</v>
      </c>
      <c r="H17" s="77">
        <v>0</v>
      </c>
      <c r="K17" s="77">
        <v>0</v>
      </c>
      <c r="L17" s="77">
        <v>0</v>
      </c>
      <c r="N17" s="77">
        <v>0</v>
      </c>
      <c r="P17" s="77">
        <v>0</v>
      </c>
      <c r="Q17" s="77">
        <v>0</v>
      </c>
    </row>
    <row r="18" spans="2:17">
      <c r="B18" t="s">
        <v>210</v>
      </c>
      <c r="C18" t="s">
        <v>210</v>
      </c>
      <c r="E18" t="s">
        <v>210</v>
      </c>
      <c r="H18" s="75">
        <v>0</v>
      </c>
      <c r="I18" t="s">
        <v>210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</row>
    <row r="19" spans="2:17">
      <c r="B19" t="s">
        <v>210</v>
      </c>
      <c r="C19" t="s">
        <v>210</v>
      </c>
      <c r="E19" t="s">
        <v>210</v>
      </c>
      <c r="H19" s="75">
        <v>0</v>
      </c>
      <c r="I19" t="s">
        <v>210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</row>
    <row r="20" spans="2:17">
      <c r="B20" t="s">
        <v>210</v>
      </c>
      <c r="C20" t="s">
        <v>210</v>
      </c>
      <c r="E20" t="s">
        <v>210</v>
      </c>
      <c r="H20" s="75">
        <v>0</v>
      </c>
      <c r="I20" t="s">
        <v>210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</row>
    <row r="21" spans="2:17">
      <c r="B21" t="s">
        <v>210</v>
      </c>
      <c r="C21" t="s">
        <v>210</v>
      </c>
      <c r="E21" t="s">
        <v>210</v>
      </c>
      <c r="H21" s="75">
        <v>0</v>
      </c>
      <c r="I21" t="s">
        <v>210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216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1197</v>
      </c>
      <c r="H23" s="77">
        <v>0</v>
      </c>
      <c r="K23" s="77">
        <v>0</v>
      </c>
      <c r="L23" s="77">
        <v>0</v>
      </c>
      <c r="N23" s="77">
        <v>0</v>
      </c>
      <c r="P23" s="77">
        <v>0</v>
      </c>
      <c r="Q23" s="77">
        <v>0</v>
      </c>
    </row>
    <row r="24" spans="2:17">
      <c r="B24" t="s">
        <v>210</v>
      </c>
      <c r="C24" t="s">
        <v>210</v>
      </c>
      <c r="E24" t="s">
        <v>210</v>
      </c>
      <c r="H24" s="75">
        <v>0</v>
      </c>
      <c r="I24" t="s">
        <v>210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1198</v>
      </c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t="s">
        <v>210</v>
      </c>
      <c r="C26" t="s">
        <v>210</v>
      </c>
      <c r="E26" t="s">
        <v>210</v>
      </c>
      <c r="H26" s="75">
        <v>0</v>
      </c>
      <c r="I26" t="s">
        <v>210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</row>
    <row r="27" spans="2:17">
      <c r="B27" s="76" t="s">
        <v>1199</v>
      </c>
      <c r="H27" s="77">
        <v>0</v>
      </c>
      <c r="K27" s="77">
        <v>0</v>
      </c>
      <c r="L27" s="77">
        <v>0</v>
      </c>
      <c r="N27" s="77">
        <v>0</v>
      </c>
      <c r="P27" s="77">
        <v>0</v>
      </c>
      <c r="Q27" s="77">
        <v>0</v>
      </c>
    </row>
    <row r="28" spans="2:17">
      <c r="B28" t="s">
        <v>210</v>
      </c>
      <c r="C28" t="s">
        <v>210</v>
      </c>
      <c r="E28" t="s">
        <v>210</v>
      </c>
      <c r="H28" s="75">
        <v>0</v>
      </c>
      <c r="I28" t="s">
        <v>210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t="s">
        <v>210</v>
      </c>
      <c r="C29" t="s">
        <v>210</v>
      </c>
      <c r="E29" t="s">
        <v>210</v>
      </c>
      <c r="H29" s="75">
        <v>0</v>
      </c>
      <c r="I29" t="s">
        <v>210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</row>
    <row r="30" spans="2:17">
      <c r="B30" t="s">
        <v>210</v>
      </c>
      <c r="C30" t="s">
        <v>210</v>
      </c>
      <c r="E30" t="s">
        <v>210</v>
      </c>
      <c r="H30" s="75">
        <v>0</v>
      </c>
      <c r="I30" t="s">
        <v>210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t="s">
        <v>210</v>
      </c>
      <c r="C31" t="s">
        <v>210</v>
      </c>
      <c r="E31" t="s">
        <v>210</v>
      </c>
      <c r="H31" s="75">
        <v>0</v>
      </c>
      <c r="I31" t="s">
        <v>210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</row>
    <row r="32" spans="2:17">
      <c r="B32" t="s">
        <v>218</v>
      </c>
    </row>
    <row r="33" spans="2:2">
      <c r="B33" t="s">
        <v>224</v>
      </c>
    </row>
    <row r="34" spans="2:2">
      <c r="B34" t="s">
        <v>225</v>
      </c>
    </row>
    <row r="35" spans="2:2">
      <c r="B35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34"/>
  <sheetViews>
    <sheetView rightToLeft="1" tabSelected="1" workbookViewId="0">
      <selection activeCell="G20" sqref="G20:G2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1450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3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6" t="s">
        <v>50</v>
      </c>
      <c r="D8" s="26" t="s">
        <v>52</v>
      </c>
      <c r="E8" s="26" t="s">
        <v>53</v>
      </c>
      <c r="F8" s="26" t="s">
        <v>72</v>
      </c>
      <c r="G8" s="26" t="s">
        <v>73</v>
      </c>
      <c r="H8" s="26" t="s">
        <v>54</v>
      </c>
      <c r="I8" s="26" t="s">
        <v>55</v>
      </c>
      <c r="J8" s="26" t="s">
        <v>56</v>
      </c>
      <c r="K8" s="26" t="s">
        <v>190</v>
      </c>
      <c r="L8" s="26" t="s">
        <v>191</v>
      </c>
      <c r="M8" s="26" t="s">
        <v>5</v>
      </c>
      <c r="N8" s="26" t="s">
        <v>74</v>
      </c>
      <c r="O8" s="26" t="s">
        <v>58</v>
      </c>
      <c r="P8" s="34" t="s">
        <v>186</v>
      </c>
    </row>
    <row r="9" spans="2:72" s="19" customFormat="1" ht="25.5" customHeight="1">
      <c r="B9" s="20"/>
      <c r="C9" s="29"/>
      <c r="D9" s="29"/>
      <c r="E9" s="29"/>
      <c r="F9" s="29" t="s">
        <v>75</v>
      </c>
      <c r="G9" s="29" t="s">
        <v>76</v>
      </c>
      <c r="H9" s="29"/>
      <c r="I9" s="29" t="s">
        <v>7</v>
      </c>
      <c r="J9" s="29" t="s">
        <v>7</v>
      </c>
      <c r="K9" s="29" t="s">
        <v>187</v>
      </c>
      <c r="L9" s="29"/>
      <c r="M9" s="29" t="s">
        <v>6</v>
      </c>
      <c r="N9" s="29" t="s">
        <v>7</v>
      </c>
      <c r="O9" s="29" t="s">
        <v>7</v>
      </c>
      <c r="P9" s="30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2" t="s">
        <v>79</v>
      </c>
      <c r="P10" s="32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4">
        <v>0</v>
      </c>
      <c r="H11" s="7"/>
      <c r="I11" s="7"/>
      <c r="J11" s="74">
        <v>0</v>
      </c>
      <c r="K11" s="74">
        <v>571611506.58000004</v>
      </c>
      <c r="L11" s="7"/>
      <c r="M11" s="74">
        <v>736509.58</v>
      </c>
      <c r="N11" s="7"/>
      <c r="O11" s="74">
        <v>100</v>
      </c>
      <c r="P11" s="74">
        <v>86.16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6" t="s">
        <v>205</v>
      </c>
      <c r="G12" s="77">
        <v>0</v>
      </c>
      <c r="J12" s="77">
        <v>0</v>
      </c>
      <c r="K12" s="77">
        <v>571611506.58000004</v>
      </c>
      <c r="M12" s="77">
        <v>736509.58</v>
      </c>
      <c r="O12" s="77">
        <v>100</v>
      </c>
      <c r="P12" s="77">
        <v>86.16</v>
      </c>
    </row>
    <row r="13" spans="2:72">
      <c r="B13" s="76" t="s">
        <v>1200</v>
      </c>
      <c r="G13" s="77">
        <v>0</v>
      </c>
      <c r="J13" s="77">
        <v>0</v>
      </c>
      <c r="K13" s="77">
        <v>0</v>
      </c>
      <c r="M13" s="77">
        <v>0</v>
      </c>
      <c r="O13" s="77">
        <v>0</v>
      </c>
      <c r="P13" s="77">
        <v>0</v>
      </c>
    </row>
    <row r="14" spans="2:72">
      <c r="B14" t="s">
        <v>210</v>
      </c>
      <c r="C14" t="s">
        <v>210</v>
      </c>
      <c r="D14" t="s">
        <v>210</v>
      </c>
      <c r="G14" s="75">
        <v>0</v>
      </c>
      <c r="H14" t="s">
        <v>210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1201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t="s">
        <v>210</v>
      </c>
      <c r="C16" t="s">
        <v>210</v>
      </c>
      <c r="D16" t="s">
        <v>210</v>
      </c>
      <c r="G16" s="75">
        <v>0</v>
      </c>
      <c r="H16" t="s">
        <v>210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</row>
    <row r="17" spans="2:16">
      <c r="B17" s="76" t="s">
        <v>1202</v>
      </c>
      <c r="G17" s="77">
        <v>0</v>
      </c>
      <c r="J17" s="77">
        <v>0</v>
      </c>
      <c r="K17" s="77">
        <v>0</v>
      </c>
      <c r="M17" s="77">
        <v>0</v>
      </c>
      <c r="O17" s="77">
        <v>0</v>
      </c>
      <c r="P17" s="77">
        <v>0</v>
      </c>
    </row>
    <row r="18" spans="2:16">
      <c r="B18" t="s">
        <v>210</v>
      </c>
      <c r="C18" t="s">
        <v>210</v>
      </c>
      <c r="D18" t="s">
        <v>210</v>
      </c>
      <c r="G18" s="75">
        <v>0</v>
      </c>
      <c r="H18" t="s">
        <v>210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2:16">
      <c r="B19" s="76" t="s">
        <v>1203</v>
      </c>
      <c r="G19" s="77">
        <v>0</v>
      </c>
      <c r="J19" s="77">
        <v>0</v>
      </c>
      <c r="K19" s="77">
        <v>571611506.58000004</v>
      </c>
      <c r="M19" s="77">
        <v>736509.58</v>
      </c>
      <c r="O19" s="77">
        <v>100</v>
      </c>
      <c r="P19" s="77">
        <v>86.16</v>
      </c>
    </row>
    <row r="20" spans="2:16">
      <c r="B20" t="s">
        <v>1204</v>
      </c>
      <c r="C20" t="s">
        <v>1205</v>
      </c>
      <c r="D20" t="s">
        <v>1206</v>
      </c>
      <c r="E20" t="s">
        <v>207</v>
      </c>
      <c r="F20" t="s">
        <v>1207</v>
      </c>
      <c r="G20" s="104">
        <v>2.76</v>
      </c>
      <c r="H20" t="s">
        <v>105</v>
      </c>
      <c r="I20" s="75">
        <v>4.9000000000000004</v>
      </c>
      <c r="J20" s="75">
        <v>0</v>
      </c>
      <c r="K20" s="75">
        <v>396569423.39999998</v>
      </c>
      <c r="L20" s="75">
        <v>127.48</v>
      </c>
      <c r="M20" s="75">
        <v>505540.93</v>
      </c>
      <c r="N20" s="75">
        <v>0</v>
      </c>
      <c r="O20" s="75">
        <v>68.64</v>
      </c>
      <c r="P20" s="75">
        <v>59.14</v>
      </c>
    </row>
    <row r="21" spans="2:16">
      <c r="B21" t="s">
        <v>1208</v>
      </c>
      <c r="C21" t="s">
        <v>1209</v>
      </c>
      <c r="D21" t="s">
        <v>1210</v>
      </c>
      <c r="E21" t="s">
        <v>154</v>
      </c>
      <c r="F21" t="s">
        <v>1207</v>
      </c>
      <c r="G21" s="104">
        <v>2.76</v>
      </c>
      <c r="H21" t="s">
        <v>105</v>
      </c>
      <c r="I21" s="75">
        <v>0</v>
      </c>
      <c r="J21" s="75">
        <v>0</v>
      </c>
      <c r="K21" s="75">
        <v>27179882.579999998</v>
      </c>
      <c r="L21" s="75">
        <v>144.55000000000001</v>
      </c>
      <c r="M21" s="75">
        <v>39288.53</v>
      </c>
      <c r="N21" s="75">
        <v>0</v>
      </c>
      <c r="O21" s="75">
        <v>5.33</v>
      </c>
      <c r="P21" s="75">
        <v>4.5999999999999996</v>
      </c>
    </row>
    <row r="22" spans="2:16">
      <c r="B22" t="s">
        <v>1211</v>
      </c>
      <c r="C22" t="s">
        <v>1212</v>
      </c>
      <c r="D22" t="s">
        <v>1206</v>
      </c>
      <c r="E22" t="s">
        <v>207</v>
      </c>
      <c r="F22" t="s">
        <v>1207</v>
      </c>
      <c r="G22" s="104">
        <v>2.76</v>
      </c>
      <c r="H22" t="s">
        <v>105</v>
      </c>
      <c r="I22" s="75">
        <v>0</v>
      </c>
      <c r="J22" s="75">
        <v>0</v>
      </c>
      <c r="K22" s="75">
        <v>147396075</v>
      </c>
      <c r="L22" s="75">
        <v>129.63</v>
      </c>
      <c r="M22" s="75">
        <v>191068.05</v>
      </c>
      <c r="N22" s="75">
        <v>0</v>
      </c>
      <c r="O22" s="75">
        <v>25.94</v>
      </c>
      <c r="P22" s="75">
        <v>22.35</v>
      </c>
    </row>
    <row r="23" spans="2:16">
      <c r="B23" t="s">
        <v>1213</v>
      </c>
      <c r="C23" t="s">
        <v>1214</v>
      </c>
      <c r="D23" t="s">
        <v>1206</v>
      </c>
      <c r="E23" t="s">
        <v>207</v>
      </c>
      <c r="F23" t="s">
        <v>1207</v>
      </c>
      <c r="G23" s="104">
        <v>2.76</v>
      </c>
      <c r="H23" t="s">
        <v>105</v>
      </c>
      <c r="I23" s="75">
        <v>0</v>
      </c>
      <c r="J23" s="75">
        <v>0</v>
      </c>
      <c r="K23" s="75">
        <v>415775.23</v>
      </c>
      <c r="L23" s="75">
        <v>121.96</v>
      </c>
      <c r="M23" s="75">
        <v>507.09</v>
      </c>
      <c r="N23" s="75">
        <v>0</v>
      </c>
      <c r="O23" s="75">
        <v>7.0000000000000007E-2</v>
      </c>
      <c r="P23" s="75">
        <v>0.06</v>
      </c>
    </row>
    <row r="24" spans="2:16">
      <c r="B24" t="s">
        <v>1215</v>
      </c>
      <c r="C24" t="s">
        <v>1216</v>
      </c>
      <c r="D24" t="s">
        <v>1206</v>
      </c>
      <c r="E24" t="s">
        <v>207</v>
      </c>
      <c r="F24" t="s">
        <v>1207</v>
      </c>
      <c r="G24" s="104">
        <v>1.88</v>
      </c>
      <c r="H24" t="s">
        <v>105</v>
      </c>
      <c r="I24" s="75">
        <v>4.4000000000000004</v>
      </c>
      <c r="J24" s="75">
        <v>0</v>
      </c>
      <c r="K24" s="75">
        <v>50350.37</v>
      </c>
      <c r="L24" s="75">
        <v>208.5</v>
      </c>
      <c r="M24" s="75">
        <v>104.98</v>
      </c>
      <c r="N24" s="75">
        <v>0</v>
      </c>
      <c r="O24" s="75">
        <v>0.01</v>
      </c>
      <c r="P24" s="75">
        <v>0.01</v>
      </c>
    </row>
    <row r="25" spans="2:16">
      <c r="B25" s="76" t="s">
        <v>295</v>
      </c>
      <c r="G25" s="77">
        <v>0</v>
      </c>
      <c r="J25" s="77">
        <v>0</v>
      </c>
      <c r="K25" s="77">
        <v>0</v>
      </c>
      <c r="M25" s="77">
        <v>0</v>
      </c>
      <c r="O25" s="77">
        <v>0</v>
      </c>
      <c r="P25" s="77">
        <v>0</v>
      </c>
    </row>
    <row r="26" spans="2:16">
      <c r="B26" t="s">
        <v>210</v>
      </c>
      <c r="C26" t="s">
        <v>210</v>
      </c>
      <c r="D26" t="s">
        <v>210</v>
      </c>
      <c r="G26" s="75">
        <v>0</v>
      </c>
      <c r="H26" t="s">
        <v>210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216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222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t="s">
        <v>210</v>
      </c>
      <c r="C29" t="s">
        <v>210</v>
      </c>
      <c r="D29" t="s">
        <v>210</v>
      </c>
      <c r="G29" s="75">
        <v>0</v>
      </c>
      <c r="H29" t="s">
        <v>210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</row>
    <row r="30" spans="2:16">
      <c r="B30" s="76" t="s">
        <v>1217</v>
      </c>
      <c r="G30" s="77">
        <v>0</v>
      </c>
      <c r="J30" s="77">
        <v>0</v>
      </c>
      <c r="K30" s="77">
        <v>0</v>
      </c>
      <c r="M30" s="77">
        <v>0</v>
      </c>
      <c r="O30" s="77">
        <v>0</v>
      </c>
      <c r="P30" s="77">
        <v>0</v>
      </c>
    </row>
    <row r="31" spans="2:16">
      <c r="B31" t="s">
        <v>210</v>
      </c>
      <c r="C31" t="s">
        <v>210</v>
      </c>
      <c r="D31" t="s">
        <v>210</v>
      </c>
      <c r="G31" s="75">
        <v>0</v>
      </c>
      <c r="H31" t="s">
        <v>210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t="s">
        <v>224</v>
      </c>
    </row>
    <row r="33" spans="2:2">
      <c r="B33" t="s">
        <v>225</v>
      </c>
    </row>
    <row r="34" spans="2:2">
      <c r="B34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1450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3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6" t="s">
        <v>50</v>
      </c>
      <c r="D8" s="26" t="s">
        <v>140</v>
      </c>
      <c r="E8" s="26" t="s">
        <v>51</v>
      </c>
      <c r="F8" s="26" t="s">
        <v>85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7" t="s">
        <v>56</v>
      </c>
      <c r="N8" s="26" t="s">
        <v>190</v>
      </c>
      <c r="O8" s="26" t="s">
        <v>191</v>
      </c>
      <c r="P8" s="26" t="s">
        <v>5</v>
      </c>
      <c r="Q8" s="26" t="s">
        <v>74</v>
      </c>
      <c r="R8" s="26" t="s">
        <v>58</v>
      </c>
      <c r="S8" s="34" t="s">
        <v>186</v>
      </c>
      <c r="U8" s="16"/>
      <c r="BJ8" s="16"/>
    </row>
    <row r="9" spans="2:65" s="19" customFormat="1" ht="17.25" customHeight="1">
      <c r="B9" s="20"/>
      <c r="C9" s="29"/>
      <c r="D9" s="21"/>
      <c r="E9" s="21"/>
      <c r="F9" s="29"/>
      <c r="G9" s="29"/>
      <c r="H9" s="29"/>
      <c r="I9" s="29" t="s">
        <v>75</v>
      </c>
      <c r="J9" s="29" t="s">
        <v>76</v>
      </c>
      <c r="K9" s="29"/>
      <c r="L9" s="29" t="s">
        <v>7</v>
      </c>
      <c r="M9" s="29" t="s">
        <v>7</v>
      </c>
      <c r="N9" s="29" t="s">
        <v>187</v>
      </c>
      <c r="O9" s="29"/>
      <c r="P9" s="29" t="s">
        <v>6</v>
      </c>
      <c r="Q9" s="29" t="s">
        <v>7</v>
      </c>
      <c r="R9" s="29" t="s">
        <v>7</v>
      </c>
      <c r="S9" s="30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2" t="s">
        <v>86</v>
      </c>
      <c r="S10" s="32" t="s">
        <v>87</v>
      </c>
      <c r="T10" s="33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3"/>
      <c r="BJ11" s="16"/>
      <c r="BM11" s="16"/>
    </row>
    <row r="12" spans="2:65">
      <c r="B12" s="76" t="s">
        <v>205</v>
      </c>
      <c r="D12" s="16"/>
      <c r="E12" s="16"/>
      <c r="F12" s="16"/>
      <c r="J12" s="77">
        <v>0</v>
      </c>
      <c r="M12" s="77">
        <v>0</v>
      </c>
      <c r="N12" s="77">
        <v>0</v>
      </c>
      <c r="P12" s="77">
        <v>0</v>
      </c>
      <c r="R12" s="77">
        <v>0</v>
      </c>
      <c r="S12" s="77">
        <v>0</v>
      </c>
    </row>
    <row r="13" spans="2:65">
      <c r="B13" s="76" t="s">
        <v>1218</v>
      </c>
      <c r="D13" s="16"/>
      <c r="E13" s="16"/>
      <c r="F13" s="16"/>
      <c r="J13" s="77">
        <v>0</v>
      </c>
      <c r="M13" s="77">
        <v>0</v>
      </c>
      <c r="N13" s="77">
        <v>0</v>
      </c>
      <c r="P13" s="77">
        <v>0</v>
      </c>
      <c r="R13" s="77">
        <v>0</v>
      </c>
      <c r="S13" s="77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5">
        <v>0</v>
      </c>
      <c r="K14" t="s">
        <v>210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1219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5">
        <v>0</v>
      </c>
      <c r="K16" t="s">
        <v>210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</row>
    <row r="17" spans="2:19">
      <c r="B17" s="76" t="s">
        <v>228</v>
      </c>
      <c r="D17" s="16"/>
      <c r="E17" s="16"/>
      <c r="F17" s="16"/>
      <c r="J17" s="77">
        <v>0</v>
      </c>
      <c r="M17" s="77">
        <v>0</v>
      </c>
      <c r="N17" s="77">
        <v>0</v>
      </c>
      <c r="P17" s="77">
        <v>0</v>
      </c>
      <c r="R17" s="77">
        <v>0</v>
      </c>
      <c r="S17" s="77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5">
        <v>0</v>
      </c>
      <c r="K18" t="s">
        <v>210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</row>
    <row r="19" spans="2:19">
      <c r="B19" s="76" t="s">
        <v>295</v>
      </c>
      <c r="D19" s="16"/>
      <c r="E19" s="16"/>
      <c r="F19" s="16"/>
      <c r="J19" s="77">
        <v>0</v>
      </c>
      <c r="M19" s="77">
        <v>0</v>
      </c>
      <c r="N19" s="77">
        <v>0</v>
      </c>
      <c r="P19" s="77">
        <v>0</v>
      </c>
      <c r="R19" s="77">
        <v>0</v>
      </c>
      <c r="S19" s="77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5">
        <v>0</v>
      </c>
      <c r="K20" t="s">
        <v>210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216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1220</v>
      </c>
      <c r="D22" s="16"/>
      <c r="E22" s="16"/>
      <c r="F22" s="16"/>
      <c r="J22" s="77">
        <v>0</v>
      </c>
      <c r="M22" s="77">
        <v>0</v>
      </c>
      <c r="N22" s="77">
        <v>0</v>
      </c>
      <c r="P22" s="77">
        <v>0</v>
      </c>
      <c r="R22" s="77">
        <v>0</v>
      </c>
      <c r="S22" s="77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5">
        <v>0</v>
      </c>
      <c r="K23" t="s">
        <v>210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1221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5">
        <v>0</v>
      </c>
      <c r="K25" t="s">
        <v>210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224</v>
      </c>
      <c r="D27" s="16"/>
      <c r="E27" s="16"/>
      <c r="F27" s="16"/>
    </row>
    <row r="28" spans="2:19">
      <c r="B28" t="s">
        <v>225</v>
      </c>
      <c r="D28" s="16"/>
      <c r="E28" s="16"/>
      <c r="F28" s="16"/>
    </row>
    <row r="29" spans="2:19">
      <c r="B29" t="s">
        <v>226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1450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3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6" t="s">
        <v>50</v>
      </c>
      <c r="D8" s="26" t="s">
        <v>140</v>
      </c>
      <c r="E8" s="26" t="s">
        <v>51</v>
      </c>
      <c r="F8" s="26" t="s">
        <v>85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7" t="s">
        <v>56</v>
      </c>
      <c r="N8" s="27" t="s">
        <v>190</v>
      </c>
      <c r="O8" s="26" t="s">
        <v>191</v>
      </c>
      <c r="P8" s="26" t="s">
        <v>5</v>
      </c>
      <c r="Q8" s="26" t="s">
        <v>74</v>
      </c>
      <c r="R8" s="26" t="s">
        <v>58</v>
      </c>
      <c r="S8" s="34" t="s">
        <v>186</v>
      </c>
      <c r="U8" s="16"/>
      <c r="BZ8" s="16"/>
    </row>
    <row r="9" spans="2:81" s="19" customFormat="1" ht="19.5" customHeight="1">
      <c r="B9" s="20"/>
      <c r="C9" s="29"/>
      <c r="D9" s="21"/>
      <c r="E9" s="21"/>
      <c r="F9" s="29"/>
      <c r="G9" s="29"/>
      <c r="H9" s="29"/>
      <c r="I9" s="29" t="s">
        <v>75</v>
      </c>
      <c r="J9" s="29" t="s">
        <v>76</v>
      </c>
      <c r="K9" s="29"/>
      <c r="L9" s="29" t="s">
        <v>7</v>
      </c>
      <c r="M9" s="29" t="s">
        <v>7</v>
      </c>
      <c r="N9" s="29" t="s">
        <v>187</v>
      </c>
      <c r="O9" s="29"/>
      <c r="P9" s="29" t="s">
        <v>6</v>
      </c>
      <c r="Q9" s="29" t="s">
        <v>7</v>
      </c>
      <c r="R9" s="29" t="s">
        <v>7</v>
      </c>
      <c r="S9" s="30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2" t="s">
        <v>86</v>
      </c>
      <c r="S10" s="32" t="s">
        <v>87</v>
      </c>
      <c r="T10" s="33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4">
        <v>4.68</v>
      </c>
      <c r="K11" s="7"/>
      <c r="L11" s="7"/>
      <c r="M11" s="74">
        <v>-4.75</v>
      </c>
      <c r="N11" s="74">
        <v>22486161.399999999</v>
      </c>
      <c r="O11" s="7"/>
      <c r="P11" s="74">
        <v>25722.998669590008</v>
      </c>
      <c r="Q11" s="7"/>
      <c r="R11" s="74">
        <v>100</v>
      </c>
      <c r="S11" s="74">
        <v>3.01</v>
      </c>
      <c r="T11" s="33"/>
      <c r="BZ11" s="16"/>
      <c r="CC11" s="16"/>
    </row>
    <row r="12" spans="2:81">
      <c r="B12" s="76" t="s">
        <v>205</v>
      </c>
      <c r="C12" s="16"/>
      <c r="D12" s="16"/>
      <c r="E12" s="16"/>
      <c r="J12" s="77">
        <v>4.68</v>
      </c>
      <c r="M12" s="77">
        <v>-4.75</v>
      </c>
      <c r="N12" s="77">
        <v>22486161.399999999</v>
      </c>
      <c r="P12" s="77">
        <v>25722.998669590008</v>
      </c>
      <c r="R12" s="77">
        <v>100</v>
      </c>
      <c r="S12" s="77">
        <v>3.01</v>
      </c>
    </row>
    <row r="13" spans="2:81">
      <c r="B13" s="76" t="s">
        <v>1218</v>
      </c>
      <c r="C13" s="16"/>
      <c r="D13" s="16"/>
      <c r="E13" s="16"/>
      <c r="J13" s="77">
        <v>4.46</v>
      </c>
      <c r="M13" s="77">
        <v>6.03</v>
      </c>
      <c r="N13" s="77">
        <v>17747809.050000001</v>
      </c>
      <c r="P13" s="77">
        <v>20929.797004490007</v>
      </c>
      <c r="R13" s="77">
        <v>81.37</v>
      </c>
      <c r="S13" s="77">
        <v>2.4500000000000002</v>
      </c>
    </row>
    <row r="14" spans="2:81">
      <c r="B14" t="s">
        <v>1222</v>
      </c>
      <c r="C14" t="s">
        <v>1223</v>
      </c>
      <c r="D14" s="16"/>
      <c r="E14" t="s">
        <v>1224</v>
      </c>
      <c r="F14" t="s">
        <v>130</v>
      </c>
      <c r="G14" t="s">
        <v>1225</v>
      </c>
      <c r="H14" t="s">
        <v>154</v>
      </c>
      <c r="I14" t="s">
        <v>1226</v>
      </c>
      <c r="J14" s="75">
        <v>8.4</v>
      </c>
      <c r="K14" t="s">
        <v>105</v>
      </c>
      <c r="L14" s="75">
        <v>4.9000000000000004</v>
      </c>
      <c r="M14" s="75">
        <v>4.8899999999999997</v>
      </c>
      <c r="N14" s="75">
        <v>1831000</v>
      </c>
      <c r="O14" s="75">
        <v>119.84532284653194</v>
      </c>
      <c r="P14" s="75">
        <v>2194.36786132</v>
      </c>
      <c r="Q14" s="75">
        <v>0</v>
      </c>
      <c r="R14" s="75">
        <v>8.5299999999999994</v>
      </c>
      <c r="S14" s="75">
        <v>0.26</v>
      </c>
    </row>
    <row r="15" spans="2:81">
      <c r="B15" t="s">
        <v>1227</v>
      </c>
      <c r="C15" t="s">
        <v>1228</v>
      </c>
      <c r="D15" s="16"/>
      <c r="E15" t="s">
        <v>1229</v>
      </c>
      <c r="F15" t="s">
        <v>234</v>
      </c>
      <c r="G15" t="s">
        <v>240</v>
      </c>
      <c r="H15" t="s">
        <v>207</v>
      </c>
      <c r="I15" t="s">
        <v>1230</v>
      </c>
      <c r="J15" s="75">
        <v>8.15</v>
      </c>
      <c r="K15" t="s">
        <v>105</v>
      </c>
      <c r="L15" s="75">
        <v>3.36</v>
      </c>
      <c r="M15" s="75">
        <v>3.56</v>
      </c>
      <c r="N15" s="75">
        <v>2000000</v>
      </c>
      <c r="O15" s="75">
        <v>100.2999936925</v>
      </c>
      <c r="P15" s="75">
        <v>2005.9998738500001</v>
      </c>
      <c r="Q15" s="75">
        <v>0</v>
      </c>
      <c r="R15" s="75">
        <v>7.8</v>
      </c>
      <c r="S15" s="75">
        <v>0.23</v>
      </c>
    </row>
    <row r="16" spans="2:81">
      <c r="B16" t="s">
        <v>1231</v>
      </c>
      <c r="C16" t="s">
        <v>1232</v>
      </c>
      <c r="D16" s="16"/>
      <c r="E16" t="s">
        <v>233</v>
      </c>
      <c r="F16" t="s">
        <v>234</v>
      </c>
      <c r="G16" t="s">
        <v>1233</v>
      </c>
      <c r="H16" t="s">
        <v>207</v>
      </c>
      <c r="I16" t="s">
        <v>1234</v>
      </c>
      <c r="J16" s="75">
        <v>4.22</v>
      </c>
      <c r="K16" t="s">
        <v>105</v>
      </c>
      <c r="L16" s="75">
        <v>5.75</v>
      </c>
      <c r="M16" s="75">
        <v>5.87</v>
      </c>
      <c r="N16" s="75">
        <v>8000000</v>
      </c>
      <c r="O16" s="75">
        <v>118.064313100875</v>
      </c>
      <c r="P16" s="75">
        <v>9445.1450480700005</v>
      </c>
      <c r="Q16" s="75">
        <v>0</v>
      </c>
      <c r="R16" s="75">
        <v>36.72</v>
      </c>
      <c r="S16" s="75">
        <v>1.1000000000000001</v>
      </c>
    </row>
    <row r="17" spans="2:19">
      <c r="B17" t="s">
        <v>1235</v>
      </c>
      <c r="C17" t="s">
        <v>1236</v>
      </c>
      <c r="D17" s="16"/>
      <c r="E17" t="s">
        <v>1237</v>
      </c>
      <c r="F17" t="s">
        <v>239</v>
      </c>
      <c r="G17" t="s">
        <v>1238</v>
      </c>
      <c r="H17" t="s">
        <v>154</v>
      </c>
      <c r="I17" t="s">
        <v>1207</v>
      </c>
      <c r="J17" s="75">
        <v>0.93</v>
      </c>
      <c r="K17" t="s">
        <v>105</v>
      </c>
      <c r="L17" s="75">
        <v>5</v>
      </c>
      <c r="M17" s="75">
        <v>1000</v>
      </c>
      <c r="N17" s="75">
        <v>46213.65</v>
      </c>
      <c r="O17" s="75">
        <v>17.100000000000001</v>
      </c>
      <c r="P17" s="75">
        <v>7.9025341500000001</v>
      </c>
      <c r="Q17" s="75">
        <v>0</v>
      </c>
      <c r="R17" s="75">
        <v>0.03</v>
      </c>
      <c r="S17" s="75">
        <v>0</v>
      </c>
    </row>
    <row r="18" spans="2:19">
      <c r="B18" t="s">
        <v>1239</v>
      </c>
      <c r="C18" t="s">
        <v>1240</v>
      </c>
      <c r="D18" s="16"/>
      <c r="E18" t="s">
        <v>1241</v>
      </c>
      <c r="F18" t="s">
        <v>239</v>
      </c>
      <c r="G18" t="s">
        <v>1242</v>
      </c>
      <c r="H18" t="s">
        <v>153</v>
      </c>
      <c r="I18" t="s">
        <v>1207</v>
      </c>
      <c r="J18" s="75">
        <v>0.73</v>
      </c>
      <c r="K18" t="s">
        <v>105</v>
      </c>
      <c r="L18" s="75">
        <v>5.6</v>
      </c>
      <c r="M18" s="75">
        <v>5.66</v>
      </c>
      <c r="N18" s="75">
        <v>1263158.3700000001</v>
      </c>
      <c r="O18" s="75">
        <v>119.31734947223698</v>
      </c>
      <c r="P18" s="75">
        <v>1507.16708677</v>
      </c>
      <c r="Q18" s="75">
        <v>4.49</v>
      </c>
      <c r="R18" s="75">
        <v>5.86</v>
      </c>
      <c r="S18" s="75">
        <v>0.18</v>
      </c>
    </row>
    <row r="19" spans="2:19">
      <c r="B19" t="s">
        <v>1243</v>
      </c>
      <c r="C19" t="s">
        <v>1244</v>
      </c>
      <c r="D19" s="16"/>
      <c r="E19" t="s">
        <v>1245</v>
      </c>
      <c r="F19" t="s">
        <v>506</v>
      </c>
      <c r="G19" t="s">
        <v>1246</v>
      </c>
      <c r="H19" t="s">
        <v>154</v>
      </c>
      <c r="J19" s="75">
        <v>1.27</v>
      </c>
      <c r="K19" t="s">
        <v>105</v>
      </c>
      <c r="L19" s="75">
        <v>6.6</v>
      </c>
      <c r="M19" s="75">
        <v>8.1199999999999992</v>
      </c>
      <c r="N19" s="75">
        <v>289741</v>
      </c>
      <c r="O19" s="75">
        <v>119.43273119095986</v>
      </c>
      <c r="P19" s="75">
        <v>346.04558967999901</v>
      </c>
      <c r="Q19" s="75">
        <v>0.59</v>
      </c>
      <c r="R19" s="75">
        <v>1.35</v>
      </c>
      <c r="S19" s="75">
        <v>0.04</v>
      </c>
    </row>
    <row r="20" spans="2:19">
      <c r="B20" t="s">
        <v>1247</v>
      </c>
      <c r="C20" t="s">
        <v>1244</v>
      </c>
      <c r="D20" s="16"/>
      <c r="E20" t="s">
        <v>1245</v>
      </c>
      <c r="F20" t="s">
        <v>506</v>
      </c>
      <c r="G20" t="s">
        <v>1246</v>
      </c>
      <c r="H20" t="s">
        <v>154</v>
      </c>
      <c r="I20" t="s">
        <v>1248</v>
      </c>
      <c r="K20" t="s">
        <v>105</v>
      </c>
      <c r="L20" s="75">
        <v>0</v>
      </c>
      <c r="M20" s="75">
        <v>0</v>
      </c>
      <c r="N20" s="75">
        <v>-202740.34</v>
      </c>
      <c r="O20" s="75">
        <v>100</v>
      </c>
      <c r="P20" s="75">
        <v>-202.74034</v>
      </c>
      <c r="Q20" s="75">
        <v>0</v>
      </c>
      <c r="R20" s="75">
        <v>-0.79</v>
      </c>
      <c r="S20" s="75">
        <v>-0.02</v>
      </c>
    </row>
    <row r="21" spans="2:19">
      <c r="B21" t="s">
        <v>1249</v>
      </c>
      <c r="C21" t="s">
        <v>1250</v>
      </c>
      <c r="D21" s="16"/>
      <c r="E21" t="s">
        <v>1245</v>
      </c>
      <c r="F21" t="s">
        <v>506</v>
      </c>
      <c r="G21" t="s">
        <v>1246</v>
      </c>
      <c r="H21" t="s">
        <v>154</v>
      </c>
      <c r="I21" t="s">
        <v>1251</v>
      </c>
      <c r="J21" s="75">
        <v>0</v>
      </c>
      <c r="K21" t="s">
        <v>105</v>
      </c>
      <c r="L21" s="75">
        <v>6.6</v>
      </c>
      <c r="M21" s="75">
        <v>0</v>
      </c>
      <c r="N21" s="75">
        <v>48290.2</v>
      </c>
      <c r="O21" s="75">
        <v>121.24629233260599</v>
      </c>
      <c r="P21" s="75">
        <v>58.550077060000099</v>
      </c>
      <c r="Q21" s="75">
        <v>0</v>
      </c>
      <c r="R21" s="75">
        <v>0.23</v>
      </c>
      <c r="S21" s="75">
        <v>0.01</v>
      </c>
    </row>
    <row r="22" spans="2:19">
      <c r="B22" t="s">
        <v>1252</v>
      </c>
      <c r="C22" t="s">
        <v>1253</v>
      </c>
      <c r="D22" s="16"/>
      <c r="E22" t="s">
        <v>421</v>
      </c>
      <c r="F22" t="s">
        <v>464</v>
      </c>
      <c r="G22" t="s">
        <v>1254</v>
      </c>
      <c r="H22" t="s">
        <v>154</v>
      </c>
      <c r="I22" t="s">
        <v>1255</v>
      </c>
      <c r="J22" s="75">
        <v>0.01</v>
      </c>
      <c r="K22" t="s">
        <v>105</v>
      </c>
      <c r="L22" s="75">
        <v>5.6</v>
      </c>
      <c r="M22" s="75">
        <v>5.61</v>
      </c>
      <c r="N22" s="75">
        <v>214060.04</v>
      </c>
      <c r="O22" s="75">
        <v>122.70874111300689</v>
      </c>
      <c r="P22" s="75">
        <v>262.67038030999902</v>
      </c>
      <c r="Q22" s="75">
        <v>0</v>
      </c>
      <c r="R22" s="75">
        <v>1.02</v>
      </c>
      <c r="S22" s="75">
        <v>0.03</v>
      </c>
    </row>
    <row r="23" spans="2:19">
      <c r="B23" t="s">
        <v>1256</v>
      </c>
      <c r="C23" t="s">
        <v>1253</v>
      </c>
      <c r="D23" s="16"/>
      <c r="E23" t="s">
        <v>421</v>
      </c>
      <c r="F23" t="s">
        <v>464</v>
      </c>
      <c r="G23" t="s">
        <v>1254</v>
      </c>
      <c r="H23" t="s">
        <v>154</v>
      </c>
      <c r="I23" t="s">
        <v>1255</v>
      </c>
      <c r="J23" s="75">
        <v>3.01</v>
      </c>
      <c r="K23" t="s">
        <v>105</v>
      </c>
      <c r="L23" s="75">
        <v>5.6</v>
      </c>
      <c r="M23" s="75">
        <v>5.67</v>
      </c>
      <c r="N23" s="75">
        <v>4612541.4000000004</v>
      </c>
      <c r="O23" s="75">
        <v>122.69037115374206</v>
      </c>
      <c r="P23" s="75">
        <v>5659.1441632800097</v>
      </c>
      <c r="Q23" s="75">
        <v>0</v>
      </c>
      <c r="R23" s="75">
        <v>22</v>
      </c>
      <c r="S23" s="75">
        <v>0.66</v>
      </c>
    </row>
    <row r="24" spans="2:19">
      <c r="B24" t="s">
        <v>1257</v>
      </c>
      <c r="C24" t="s">
        <v>1258</v>
      </c>
      <c r="D24" s="16"/>
      <c r="E24" t="s">
        <v>421</v>
      </c>
      <c r="F24" t="s">
        <v>464</v>
      </c>
      <c r="G24" t="s">
        <v>1254</v>
      </c>
      <c r="H24" t="s">
        <v>154</v>
      </c>
      <c r="I24" t="s">
        <v>1248</v>
      </c>
      <c r="K24" t="s">
        <v>105</v>
      </c>
      <c r="L24" s="75">
        <v>0</v>
      </c>
      <c r="M24" s="75">
        <v>0</v>
      </c>
      <c r="N24" s="75">
        <v>-354455.27</v>
      </c>
      <c r="O24" s="75">
        <v>100</v>
      </c>
      <c r="P24" s="75">
        <v>-354.45526999999998</v>
      </c>
      <c r="Q24" s="75">
        <v>0</v>
      </c>
      <c r="R24" s="75">
        <v>-1.38</v>
      </c>
      <c r="S24" s="75">
        <v>-0.04</v>
      </c>
    </row>
    <row r="25" spans="2:19">
      <c r="B25" s="76" t="s">
        <v>1219</v>
      </c>
      <c r="C25" s="16"/>
      <c r="D25" s="16"/>
      <c r="E25" s="16"/>
      <c r="J25" s="77">
        <v>5.66</v>
      </c>
      <c r="M25" s="77">
        <v>-51.8</v>
      </c>
      <c r="N25" s="77">
        <v>4738352.3499999996</v>
      </c>
      <c r="P25" s="77">
        <v>4793.2016651000004</v>
      </c>
      <c r="R25" s="77">
        <v>18.63</v>
      </c>
      <c r="S25" s="77">
        <v>0.56000000000000005</v>
      </c>
    </row>
    <row r="26" spans="2:19">
      <c r="B26" t="s">
        <v>1259</v>
      </c>
      <c r="C26" t="s">
        <v>1260</v>
      </c>
      <c r="D26" s="16"/>
      <c r="E26" t="s">
        <v>1261</v>
      </c>
      <c r="F26" t="s">
        <v>126</v>
      </c>
      <c r="G26" t="s">
        <v>1262</v>
      </c>
      <c r="H26" t="s">
        <v>153</v>
      </c>
      <c r="I26" t="s">
        <v>1263</v>
      </c>
      <c r="J26" s="75">
        <v>5.36</v>
      </c>
      <c r="K26" t="s">
        <v>105</v>
      </c>
      <c r="L26" s="75">
        <v>3.85</v>
      </c>
      <c r="M26" s="75">
        <v>2.64</v>
      </c>
      <c r="N26" s="75">
        <v>5000000</v>
      </c>
      <c r="O26" s="75">
        <v>101.096986302</v>
      </c>
      <c r="P26" s="75">
        <v>5054.8493151000002</v>
      </c>
      <c r="Q26" s="75">
        <v>0</v>
      </c>
      <c r="R26" s="75">
        <v>19.649999999999999</v>
      </c>
      <c r="S26" s="75">
        <v>0.59</v>
      </c>
    </row>
    <row r="27" spans="2:19">
      <c r="B27" t="s">
        <v>1259</v>
      </c>
      <c r="C27" t="s">
        <v>1260</v>
      </c>
      <c r="D27" s="16"/>
      <c r="E27" t="s">
        <v>1261</v>
      </c>
      <c r="F27" t="s">
        <v>126</v>
      </c>
      <c r="G27" t="s">
        <v>1262</v>
      </c>
      <c r="H27" t="s">
        <v>153</v>
      </c>
      <c r="I27" t="s">
        <v>304</v>
      </c>
      <c r="J27" s="75">
        <v>0.01</v>
      </c>
      <c r="K27" t="s">
        <v>105</v>
      </c>
      <c r="L27" s="75">
        <v>3.85</v>
      </c>
      <c r="M27" s="75">
        <v>1000</v>
      </c>
      <c r="N27" s="75">
        <v>-261647.65</v>
      </c>
      <c r="O27" s="75">
        <v>100</v>
      </c>
      <c r="P27" s="75">
        <v>-261.64765</v>
      </c>
      <c r="Q27" s="75">
        <v>0</v>
      </c>
      <c r="R27" s="75">
        <v>-1.02</v>
      </c>
      <c r="S27" s="75">
        <v>-0.03</v>
      </c>
    </row>
    <row r="28" spans="2:19">
      <c r="B28" s="76" t="s">
        <v>228</v>
      </c>
      <c r="C28" s="16"/>
      <c r="D28" s="16"/>
      <c r="E28" s="16"/>
      <c r="J28" s="77">
        <v>0</v>
      </c>
      <c r="M28" s="77">
        <v>0</v>
      </c>
      <c r="N28" s="77">
        <v>0</v>
      </c>
      <c r="P28" s="77">
        <v>0</v>
      </c>
      <c r="R28" s="77">
        <v>0</v>
      </c>
      <c r="S28" s="77">
        <v>0</v>
      </c>
    </row>
    <row r="29" spans="2:19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J29" s="75">
        <v>0</v>
      </c>
      <c r="K29" t="s">
        <v>210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</row>
    <row r="30" spans="2:19">
      <c r="B30" s="76" t="s">
        <v>295</v>
      </c>
      <c r="C30" s="16"/>
      <c r="D30" s="16"/>
      <c r="E30" s="16"/>
      <c r="J30" s="77">
        <v>0</v>
      </c>
      <c r="M30" s="77">
        <v>0</v>
      </c>
      <c r="N30" s="77">
        <v>0</v>
      </c>
      <c r="P30" s="77">
        <v>0</v>
      </c>
      <c r="R30" s="77">
        <v>0</v>
      </c>
      <c r="S30" s="77">
        <v>0</v>
      </c>
    </row>
    <row r="31" spans="2:19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J31" s="75">
        <v>0</v>
      </c>
      <c r="K31" t="s">
        <v>210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216</v>
      </c>
      <c r="C32" s="16"/>
      <c r="D32" s="16"/>
      <c r="E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229</v>
      </c>
      <c r="C33" s="16"/>
      <c r="D33" s="16"/>
      <c r="E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210</v>
      </c>
      <c r="C34" t="s">
        <v>210</v>
      </c>
      <c r="D34" s="16"/>
      <c r="E34" s="16"/>
      <c r="F34" t="s">
        <v>210</v>
      </c>
      <c r="G34" t="s">
        <v>210</v>
      </c>
      <c r="J34" s="75">
        <v>0</v>
      </c>
      <c r="K34" t="s">
        <v>210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</row>
    <row r="35" spans="2:19">
      <c r="B35" s="76" t="s">
        <v>230</v>
      </c>
      <c r="C35" s="16"/>
      <c r="D35" s="16"/>
      <c r="E35" s="16"/>
      <c r="J35" s="77">
        <v>0</v>
      </c>
      <c r="M35" s="77">
        <v>0</v>
      </c>
      <c r="N35" s="77">
        <v>0</v>
      </c>
      <c r="P35" s="77">
        <v>0</v>
      </c>
      <c r="R35" s="77">
        <v>0</v>
      </c>
      <c r="S35" s="77">
        <v>0</v>
      </c>
    </row>
    <row r="36" spans="2:19">
      <c r="B36" t="s">
        <v>210</v>
      </c>
      <c r="C36" t="s">
        <v>210</v>
      </c>
      <c r="D36" s="16"/>
      <c r="E36" s="16"/>
      <c r="F36" t="s">
        <v>210</v>
      </c>
      <c r="G36" t="s">
        <v>210</v>
      </c>
      <c r="J36" s="75">
        <v>0</v>
      </c>
      <c r="K36" t="s">
        <v>210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</row>
    <row r="37" spans="2:19">
      <c r="B37" t="s">
        <v>218</v>
      </c>
      <c r="C37" s="16"/>
      <c r="D37" s="16"/>
      <c r="E37" s="16"/>
    </row>
    <row r="38" spans="2:19">
      <c r="B38" t="s">
        <v>224</v>
      </c>
      <c r="C38" s="16"/>
      <c r="D38" s="16"/>
      <c r="E38" s="16"/>
    </row>
    <row r="39" spans="2:19">
      <c r="B39" t="s">
        <v>225</v>
      </c>
      <c r="C39" s="16"/>
      <c r="D39" s="16"/>
      <c r="E39" s="16"/>
    </row>
    <row r="40" spans="2:19">
      <c r="B40" t="s">
        <v>226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1450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3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6" t="s">
        <v>50</v>
      </c>
      <c r="D8" s="26" t="s">
        <v>140</v>
      </c>
      <c r="E8" s="26" t="s">
        <v>51</v>
      </c>
      <c r="F8" s="26" t="s">
        <v>85</v>
      </c>
      <c r="G8" s="26" t="s">
        <v>54</v>
      </c>
      <c r="H8" s="26" t="s">
        <v>190</v>
      </c>
      <c r="I8" s="26" t="s">
        <v>191</v>
      </c>
      <c r="J8" s="26" t="s">
        <v>5</v>
      </c>
      <c r="K8" s="26" t="s">
        <v>74</v>
      </c>
      <c r="L8" s="26" t="s">
        <v>58</v>
      </c>
      <c r="M8" s="34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29"/>
      <c r="D9" s="21"/>
      <c r="E9" s="21"/>
      <c r="F9" s="29"/>
      <c r="G9" s="29"/>
      <c r="H9" s="29" t="s">
        <v>187</v>
      </c>
      <c r="I9" s="29"/>
      <c r="J9" s="29" t="s">
        <v>6</v>
      </c>
      <c r="K9" s="29" t="s">
        <v>7</v>
      </c>
      <c r="L9" s="29" t="s">
        <v>7</v>
      </c>
      <c r="M9" s="30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4">
        <v>73145.48</v>
      </c>
      <c r="I11" s="7"/>
      <c r="J11" s="74">
        <v>72.792696570725113</v>
      </c>
      <c r="K11" s="7"/>
      <c r="L11" s="74">
        <v>100</v>
      </c>
      <c r="M11" s="74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205</v>
      </c>
      <c r="C12" s="16"/>
      <c r="D12" s="16"/>
      <c r="E12" s="16"/>
      <c r="H12" s="77">
        <v>73145.48</v>
      </c>
      <c r="J12" s="77">
        <v>72.792696570725113</v>
      </c>
      <c r="L12" s="77">
        <v>100</v>
      </c>
      <c r="M12" s="77">
        <v>0.01</v>
      </c>
    </row>
    <row r="13" spans="2:98">
      <c r="B13" t="s">
        <v>1264</v>
      </c>
      <c r="C13" t="s">
        <v>1265</v>
      </c>
      <c r="D13" s="16"/>
      <c r="E13" t="s">
        <v>1266</v>
      </c>
      <c r="F13" t="s">
        <v>126</v>
      </c>
      <c r="G13" t="s">
        <v>105</v>
      </c>
      <c r="H13" s="75">
        <v>3</v>
      </c>
      <c r="I13" s="75">
        <v>9.9999999999999995E-7</v>
      </c>
      <c r="J13" s="75">
        <v>3E-11</v>
      </c>
      <c r="K13" s="75">
        <v>0</v>
      </c>
      <c r="L13" s="75">
        <v>0</v>
      </c>
      <c r="M13" s="75">
        <v>0</v>
      </c>
    </row>
    <row r="14" spans="2:98">
      <c r="B14" t="s">
        <v>1267</v>
      </c>
      <c r="C14" t="s">
        <v>1268</v>
      </c>
      <c r="D14" s="16"/>
      <c r="E14" t="s">
        <v>421</v>
      </c>
      <c r="F14" t="s">
        <v>126</v>
      </c>
      <c r="G14" t="s">
        <v>105</v>
      </c>
      <c r="H14" s="75">
        <v>72755.899999999994</v>
      </c>
      <c r="I14" s="75">
        <v>100</v>
      </c>
      <c r="J14" s="75">
        <v>72.755899999999997</v>
      </c>
      <c r="K14" s="75">
        <v>0</v>
      </c>
      <c r="L14" s="75">
        <v>99.95</v>
      </c>
      <c r="M14" s="75">
        <v>0.01</v>
      </c>
    </row>
    <row r="15" spans="2:98">
      <c r="B15" t="s">
        <v>1269</v>
      </c>
      <c r="C15" t="s">
        <v>1270</v>
      </c>
      <c r="D15" s="16"/>
      <c r="E15" t="s">
        <v>1271</v>
      </c>
      <c r="F15" t="s">
        <v>325</v>
      </c>
      <c r="G15" t="s">
        <v>105</v>
      </c>
      <c r="H15" s="75">
        <v>1.08</v>
      </c>
      <c r="I15" s="75">
        <v>9.9999999999999995E-7</v>
      </c>
      <c r="J15" s="75">
        <v>1.0799999999999999E-11</v>
      </c>
      <c r="K15" s="75">
        <v>0</v>
      </c>
      <c r="L15" s="75">
        <v>0</v>
      </c>
      <c r="M15" s="75">
        <v>0</v>
      </c>
    </row>
    <row r="16" spans="2:98">
      <c r="B16" t="s">
        <v>1272</v>
      </c>
      <c r="C16" t="s">
        <v>1273</v>
      </c>
      <c r="D16" s="16"/>
      <c r="E16" t="s">
        <v>1274</v>
      </c>
      <c r="F16" t="s">
        <v>332</v>
      </c>
      <c r="G16" t="s">
        <v>105</v>
      </c>
      <c r="H16" s="75">
        <v>0.81</v>
      </c>
      <c r="I16" s="75">
        <v>9.9999999999999995E-8</v>
      </c>
      <c r="J16" s="75">
        <v>8.0999999999999998E-13</v>
      </c>
      <c r="K16" s="75">
        <v>0</v>
      </c>
      <c r="L16" s="75">
        <v>0</v>
      </c>
      <c r="M16" s="75">
        <v>0</v>
      </c>
    </row>
    <row r="17" spans="2:13">
      <c r="B17" t="s">
        <v>1275</v>
      </c>
      <c r="C17" t="s">
        <v>1276</v>
      </c>
      <c r="D17" s="16"/>
      <c r="E17" t="s">
        <v>1277</v>
      </c>
      <c r="F17" t="s">
        <v>464</v>
      </c>
      <c r="G17" t="s">
        <v>105</v>
      </c>
      <c r="H17" s="75">
        <v>109.85</v>
      </c>
      <c r="I17" s="75">
        <v>1</v>
      </c>
      <c r="J17" s="75">
        <v>1.0985000000000001E-3</v>
      </c>
      <c r="K17" s="75">
        <v>0</v>
      </c>
      <c r="L17" s="75">
        <v>0</v>
      </c>
      <c r="M17" s="75">
        <v>0</v>
      </c>
    </row>
    <row r="18" spans="2:13">
      <c r="B18" t="s">
        <v>1278</v>
      </c>
      <c r="C18" t="s">
        <v>1279</v>
      </c>
      <c r="D18" s="16"/>
      <c r="E18" t="s">
        <v>1280</v>
      </c>
      <c r="F18" t="s">
        <v>354</v>
      </c>
      <c r="G18" t="s">
        <v>105</v>
      </c>
      <c r="H18" s="75">
        <v>193.43</v>
      </c>
      <c r="I18" s="75">
        <v>18.3</v>
      </c>
      <c r="J18" s="75">
        <v>3.5397690000000002E-2</v>
      </c>
      <c r="K18" s="75">
        <v>0</v>
      </c>
      <c r="L18" s="75">
        <v>0.05</v>
      </c>
      <c r="M18" s="75">
        <v>0</v>
      </c>
    </row>
    <row r="19" spans="2:13">
      <c r="B19" t="s">
        <v>1281</v>
      </c>
      <c r="C19" t="s">
        <v>1282</v>
      </c>
      <c r="D19" s="16"/>
      <c r="E19" t="s">
        <v>1283</v>
      </c>
      <c r="F19" t="s">
        <v>358</v>
      </c>
      <c r="G19" t="s">
        <v>105</v>
      </c>
      <c r="H19" s="75">
        <v>3.5</v>
      </c>
      <c r="I19" s="75">
        <v>9.9999999999999995E-7</v>
      </c>
      <c r="J19" s="75">
        <v>3.5000000000000002E-11</v>
      </c>
      <c r="K19" s="75">
        <v>0</v>
      </c>
      <c r="L19" s="75">
        <v>0</v>
      </c>
      <c r="M19" s="75">
        <v>0</v>
      </c>
    </row>
    <row r="20" spans="2:13">
      <c r="B20" t="s">
        <v>1284</v>
      </c>
      <c r="C20" t="s">
        <v>1285</v>
      </c>
      <c r="D20" s="16"/>
      <c r="E20" t="s">
        <v>1286</v>
      </c>
      <c r="F20" t="s">
        <v>506</v>
      </c>
      <c r="G20" t="s">
        <v>105</v>
      </c>
      <c r="H20" s="75">
        <v>12.14</v>
      </c>
      <c r="I20" s="75">
        <v>9.9999999999999995E-7</v>
      </c>
      <c r="J20" s="75">
        <v>1.2139999999999999E-10</v>
      </c>
      <c r="K20" s="75">
        <v>0</v>
      </c>
      <c r="L20" s="75">
        <v>0</v>
      </c>
      <c r="M20" s="75">
        <v>0</v>
      </c>
    </row>
    <row r="21" spans="2:13">
      <c r="B21" t="s">
        <v>1287</v>
      </c>
      <c r="C21" t="s">
        <v>1288</v>
      </c>
      <c r="D21" s="16"/>
      <c r="E21" s="16"/>
      <c r="F21" t="s">
        <v>528</v>
      </c>
      <c r="G21" t="s">
        <v>105</v>
      </c>
      <c r="H21" s="75">
        <v>1.17</v>
      </c>
      <c r="I21" s="75">
        <v>9.9999999999999995E-7</v>
      </c>
      <c r="J21" s="75">
        <v>1.1700000000000001E-11</v>
      </c>
      <c r="K21" s="75">
        <v>0</v>
      </c>
      <c r="L21" s="75">
        <v>0</v>
      </c>
      <c r="M21" s="75">
        <v>0</v>
      </c>
    </row>
    <row r="22" spans="2:13">
      <c r="B22" t="s">
        <v>1289</v>
      </c>
      <c r="C22" t="s">
        <v>1290</v>
      </c>
      <c r="D22" s="16"/>
      <c r="E22" s="16"/>
      <c r="F22" t="s">
        <v>528</v>
      </c>
      <c r="G22" t="s">
        <v>105</v>
      </c>
      <c r="H22" s="75">
        <v>51.54</v>
      </c>
      <c r="I22" s="75">
        <v>9.9999999999999995E-7</v>
      </c>
      <c r="J22" s="75">
        <v>5.154E-10</v>
      </c>
      <c r="K22" s="75">
        <v>0</v>
      </c>
      <c r="L22" s="75">
        <v>0</v>
      </c>
      <c r="M22" s="75">
        <v>0</v>
      </c>
    </row>
    <row r="23" spans="2:13">
      <c r="B23" t="s">
        <v>1291</v>
      </c>
      <c r="C23" t="s">
        <v>1292</v>
      </c>
      <c r="D23" s="16"/>
      <c r="E23" t="s">
        <v>1293</v>
      </c>
      <c r="F23" t="s">
        <v>239</v>
      </c>
      <c r="G23" t="s">
        <v>105</v>
      </c>
      <c r="H23" s="75">
        <v>13.06</v>
      </c>
      <c r="I23" s="75">
        <v>2.2999999999999998</v>
      </c>
      <c r="J23" s="75">
        <v>3.0037999999999999E-4</v>
      </c>
      <c r="K23" s="75">
        <v>0</v>
      </c>
      <c r="L23" s="75">
        <v>0</v>
      </c>
      <c r="M23" s="75">
        <v>0</v>
      </c>
    </row>
    <row r="24" spans="2:13">
      <c r="B24" s="76" t="s">
        <v>216</v>
      </c>
      <c r="C24" s="16"/>
      <c r="D24" s="16"/>
      <c r="E24" s="16"/>
      <c r="H24" s="77">
        <v>0</v>
      </c>
      <c r="J24" s="77">
        <v>0</v>
      </c>
      <c r="L24" s="77">
        <v>0</v>
      </c>
      <c r="M24" s="77">
        <v>0</v>
      </c>
    </row>
    <row r="25" spans="2:13">
      <c r="B25" s="76" t="s">
        <v>229</v>
      </c>
      <c r="C25" s="16"/>
      <c r="D25" s="16"/>
      <c r="E25" s="16"/>
      <c r="H25" s="77">
        <v>0</v>
      </c>
      <c r="J25" s="77">
        <v>0</v>
      </c>
      <c r="L25" s="77">
        <v>0</v>
      </c>
      <c r="M25" s="77">
        <v>0</v>
      </c>
    </row>
    <row r="26" spans="2:13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</row>
    <row r="27" spans="2:13">
      <c r="B27" s="76" t="s">
        <v>230</v>
      </c>
      <c r="C27" s="16"/>
      <c r="D27" s="16"/>
      <c r="E27" s="16"/>
      <c r="H27" s="77">
        <v>0</v>
      </c>
      <c r="J27" s="77">
        <v>0</v>
      </c>
      <c r="L27" s="77">
        <v>0</v>
      </c>
      <c r="M27" s="77">
        <v>0</v>
      </c>
    </row>
    <row r="28" spans="2:13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</row>
    <row r="29" spans="2:13">
      <c r="B29" t="s">
        <v>218</v>
      </c>
      <c r="C29" s="16"/>
      <c r="D29" s="16"/>
      <c r="E29" s="16"/>
    </row>
    <row r="30" spans="2:13">
      <c r="B30" t="s">
        <v>224</v>
      </c>
      <c r="C30" s="16"/>
      <c r="D30" s="16"/>
      <c r="E30" s="16"/>
    </row>
    <row r="31" spans="2:13">
      <c r="B31" t="s">
        <v>225</v>
      </c>
      <c r="C31" s="16"/>
      <c r="D31" s="16"/>
      <c r="E31" s="16"/>
    </row>
    <row r="32" spans="2:13">
      <c r="B32" t="s">
        <v>226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1450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3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6" t="s">
        <v>50</v>
      </c>
      <c r="D8" s="26" t="s">
        <v>54</v>
      </c>
      <c r="E8" s="26" t="s">
        <v>72</v>
      </c>
      <c r="F8" s="26" t="s">
        <v>190</v>
      </c>
      <c r="G8" s="26" t="s">
        <v>191</v>
      </c>
      <c r="H8" s="26" t="s">
        <v>5</v>
      </c>
      <c r="I8" s="26" t="s">
        <v>74</v>
      </c>
      <c r="J8" s="26" t="s">
        <v>58</v>
      </c>
      <c r="K8" s="34" t="s">
        <v>186</v>
      </c>
      <c r="BC8" s="16"/>
    </row>
    <row r="9" spans="2:55" s="19" customFormat="1" ht="21" customHeight="1">
      <c r="B9" s="20"/>
      <c r="C9" s="21"/>
      <c r="D9" s="21"/>
      <c r="E9" s="29" t="s">
        <v>75</v>
      </c>
      <c r="F9" s="29" t="s">
        <v>187</v>
      </c>
      <c r="G9" s="29"/>
      <c r="H9" s="29" t="s">
        <v>6</v>
      </c>
      <c r="I9" s="29" t="s">
        <v>7</v>
      </c>
      <c r="J9" s="29" t="s">
        <v>7</v>
      </c>
      <c r="K9" s="30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2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4">
        <v>14839480.689999999</v>
      </c>
      <c r="G11" s="7"/>
      <c r="H11" s="74">
        <v>17490.661677964781</v>
      </c>
      <c r="I11" s="7"/>
      <c r="J11" s="74">
        <v>100</v>
      </c>
      <c r="K11" s="74">
        <v>2.0499999999999998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6" t="s">
        <v>205</v>
      </c>
      <c r="C12" s="16"/>
      <c r="F12" s="77">
        <v>1848471.01</v>
      </c>
      <c r="H12" s="77">
        <v>1944.42329165809</v>
      </c>
      <c r="J12" s="77">
        <v>11.12</v>
      </c>
      <c r="K12" s="77">
        <v>0.23</v>
      </c>
    </row>
    <row r="13" spans="2:55">
      <c r="B13" s="76" t="s">
        <v>1294</v>
      </c>
      <c r="C13" s="16"/>
      <c r="F13" s="77">
        <v>0</v>
      </c>
      <c r="H13" s="77">
        <v>0</v>
      </c>
      <c r="J13" s="77">
        <v>0</v>
      </c>
      <c r="K13" s="77">
        <v>0</v>
      </c>
    </row>
    <row r="14" spans="2:55">
      <c r="B14" t="s">
        <v>210</v>
      </c>
      <c r="C14" t="s">
        <v>210</v>
      </c>
      <c r="D14" t="s">
        <v>210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1295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t="s">
        <v>210</v>
      </c>
      <c r="C16" t="s">
        <v>210</v>
      </c>
      <c r="D16" t="s">
        <v>210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1296</v>
      </c>
      <c r="C17" s="16"/>
      <c r="F17" s="77">
        <v>0</v>
      </c>
      <c r="H17" s="77">
        <v>0</v>
      </c>
      <c r="J17" s="77">
        <v>0</v>
      </c>
      <c r="K17" s="77">
        <v>0</v>
      </c>
    </row>
    <row r="18" spans="2:11">
      <c r="B18" t="s">
        <v>210</v>
      </c>
      <c r="C18" t="s">
        <v>210</v>
      </c>
      <c r="D18" t="s">
        <v>210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</row>
    <row r="19" spans="2:11">
      <c r="B19" s="76" t="s">
        <v>1297</v>
      </c>
      <c r="C19" s="16"/>
      <c r="F19" s="77">
        <v>1848471.01</v>
      </c>
      <c r="H19" s="77">
        <v>1944.42329165809</v>
      </c>
      <c r="J19" s="77">
        <v>11.12</v>
      </c>
      <c r="K19" s="77">
        <v>0.23</v>
      </c>
    </row>
    <row r="20" spans="2:11">
      <c r="B20" t="s">
        <v>1298</v>
      </c>
      <c r="C20" t="s">
        <v>1299</v>
      </c>
      <c r="D20" t="s">
        <v>105</v>
      </c>
      <c r="E20" t="s">
        <v>1300</v>
      </c>
      <c r="F20" s="75">
        <v>1848471.01</v>
      </c>
      <c r="G20" s="75">
        <v>105.1909</v>
      </c>
      <c r="H20" s="75">
        <v>1944.42329165809</v>
      </c>
      <c r="I20" s="75">
        <v>0</v>
      </c>
      <c r="J20" s="75">
        <v>11.12</v>
      </c>
      <c r="K20" s="75">
        <v>0.23</v>
      </c>
    </row>
    <row r="21" spans="2:11">
      <c r="B21" s="76" t="s">
        <v>216</v>
      </c>
      <c r="C21" s="16"/>
      <c r="F21" s="77">
        <v>12991009.68</v>
      </c>
      <c r="H21" s="77">
        <v>15546.238386306692</v>
      </c>
      <c r="J21" s="77">
        <v>88.88</v>
      </c>
      <c r="K21" s="77">
        <v>1.82</v>
      </c>
    </row>
    <row r="22" spans="2:11">
      <c r="B22" s="76" t="s">
        <v>1301</v>
      </c>
      <c r="C22" s="16"/>
      <c r="F22" s="77">
        <v>0</v>
      </c>
      <c r="H22" s="77">
        <v>0</v>
      </c>
      <c r="J22" s="77">
        <v>0</v>
      </c>
      <c r="K22" s="77">
        <v>0</v>
      </c>
    </row>
    <row r="23" spans="2:11">
      <c r="B23" t="s">
        <v>210</v>
      </c>
      <c r="C23" t="s">
        <v>210</v>
      </c>
      <c r="D23" t="s">
        <v>210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</row>
    <row r="24" spans="2:11">
      <c r="B24" s="76" t="s">
        <v>1302</v>
      </c>
      <c r="C24" s="16"/>
      <c r="F24" s="77">
        <v>11961938.699999999</v>
      </c>
      <c r="H24" s="77">
        <v>11978.4839751323</v>
      </c>
      <c r="J24" s="77">
        <v>68.489999999999995</v>
      </c>
      <c r="K24" s="77">
        <v>1.4</v>
      </c>
    </row>
    <row r="25" spans="2:11">
      <c r="B25" t="s">
        <v>1303</v>
      </c>
      <c r="C25" t="s">
        <v>1304</v>
      </c>
      <c r="D25" t="s">
        <v>105</v>
      </c>
      <c r="E25" t="s">
        <v>1305</v>
      </c>
      <c r="F25" s="75">
        <v>11961938.699999999</v>
      </c>
      <c r="G25" s="75">
        <v>100.13831600000006</v>
      </c>
      <c r="H25" s="75">
        <v>11978.4839751323</v>
      </c>
      <c r="I25" s="75">
        <v>0</v>
      </c>
      <c r="J25" s="75">
        <v>68.489999999999995</v>
      </c>
      <c r="K25" s="75">
        <v>1.4</v>
      </c>
    </row>
    <row r="26" spans="2:11">
      <c r="B26" s="76" t="s">
        <v>1306</v>
      </c>
      <c r="C26" s="16"/>
      <c r="F26" s="77">
        <v>0</v>
      </c>
      <c r="H26" s="77">
        <v>0</v>
      </c>
      <c r="J26" s="77">
        <v>0</v>
      </c>
      <c r="K26" s="77">
        <v>0</v>
      </c>
    </row>
    <row r="27" spans="2:11">
      <c r="B27" t="s">
        <v>210</v>
      </c>
      <c r="C27" t="s">
        <v>210</v>
      </c>
      <c r="D27" t="s">
        <v>210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</row>
    <row r="28" spans="2:11">
      <c r="B28" s="76" t="s">
        <v>1307</v>
      </c>
      <c r="C28" s="16"/>
      <c r="F28" s="77">
        <v>1029070.98</v>
      </c>
      <c r="H28" s="77">
        <v>3567.754411174391</v>
      </c>
      <c r="J28" s="77">
        <v>20.399999999999999</v>
      </c>
      <c r="K28" s="77">
        <v>0.42</v>
      </c>
    </row>
    <row r="29" spans="2:11">
      <c r="B29" t="s">
        <v>1308</v>
      </c>
      <c r="C29" t="s">
        <v>1309</v>
      </c>
      <c r="D29" t="s">
        <v>109</v>
      </c>
      <c r="E29" t="s">
        <v>1310</v>
      </c>
      <c r="F29" s="75">
        <v>29070.98</v>
      </c>
      <c r="G29" s="75">
        <v>99.96559500000042</v>
      </c>
      <c r="H29" s="75">
        <v>100.754411174391</v>
      </c>
      <c r="I29" s="75">
        <v>0</v>
      </c>
      <c r="J29" s="75">
        <v>0.57999999999999996</v>
      </c>
      <c r="K29" s="75">
        <v>0.01</v>
      </c>
    </row>
    <row r="30" spans="2:11">
      <c r="B30" t="s">
        <v>1311</v>
      </c>
      <c r="C30" t="s">
        <v>1312</v>
      </c>
      <c r="D30" t="s">
        <v>109</v>
      </c>
      <c r="E30" t="s">
        <v>268</v>
      </c>
      <c r="F30" s="75">
        <v>1000000</v>
      </c>
      <c r="G30" s="75">
        <v>100</v>
      </c>
      <c r="H30" s="75">
        <v>3467</v>
      </c>
      <c r="I30" s="75">
        <v>0</v>
      </c>
      <c r="J30" s="75">
        <v>19.82</v>
      </c>
      <c r="K30" s="75">
        <v>0.41</v>
      </c>
    </row>
    <row r="31" spans="2:11">
      <c r="B31" t="s">
        <v>218</v>
      </c>
      <c r="C31" s="16"/>
    </row>
    <row r="32" spans="2:11">
      <c r="B32" t="s">
        <v>224</v>
      </c>
      <c r="C32" s="16"/>
    </row>
    <row r="33" spans="2:3">
      <c r="B33" t="s">
        <v>225</v>
      </c>
      <c r="C33" s="16"/>
    </row>
    <row r="34" spans="2:3">
      <c r="B34" t="s">
        <v>226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1450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3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6" t="s">
        <v>50</v>
      </c>
      <c r="D8" s="26" t="s">
        <v>85</v>
      </c>
      <c r="E8" s="26" t="s">
        <v>54</v>
      </c>
      <c r="F8" s="26" t="s">
        <v>72</v>
      </c>
      <c r="G8" s="26" t="s">
        <v>190</v>
      </c>
      <c r="H8" s="26" t="s">
        <v>191</v>
      </c>
      <c r="I8" s="26" t="s">
        <v>5</v>
      </c>
      <c r="J8" s="26" t="s">
        <v>74</v>
      </c>
      <c r="K8" s="26" t="s">
        <v>58</v>
      </c>
      <c r="L8" s="34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29" t="s">
        <v>7</v>
      </c>
      <c r="K9" s="29" t="s">
        <v>7</v>
      </c>
      <c r="L9" s="30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4">
        <v>615000</v>
      </c>
      <c r="H11" s="7"/>
      <c r="I11" s="74">
        <v>252.661475</v>
      </c>
      <c r="J11" s="7"/>
      <c r="K11" s="74">
        <v>100</v>
      </c>
      <c r="L11" s="74">
        <v>0.03</v>
      </c>
      <c r="M11" s="16"/>
      <c r="N11" s="16"/>
      <c r="O11" s="16"/>
      <c r="P11" s="16"/>
      <c r="BG11" s="16"/>
    </row>
    <row r="12" spans="2:59">
      <c r="B12" s="76" t="s">
        <v>1313</v>
      </c>
      <c r="C12" s="16"/>
      <c r="D12" s="16"/>
      <c r="G12" s="77">
        <v>615000</v>
      </c>
      <c r="I12" s="77">
        <v>252.661475</v>
      </c>
      <c r="K12" s="77">
        <v>100</v>
      </c>
      <c r="L12" s="77">
        <v>0.03</v>
      </c>
    </row>
    <row r="13" spans="2:59">
      <c r="B13" t="s">
        <v>1314</v>
      </c>
      <c r="C13" t="s">
        <v>1315</v>
      </c>
      <c r="D13" t="s">
        <v>332</v>
      </c>
      <c r="E13" t="s">
        <v>105</v>
      </c>
      <c r="F13" t="s">
        <v>304</v>
      </c>
      <c r="G13" s="75">
        <v>205000</v>
      </c>
      <c r="H13" s="75">
        <v>29.4084</v>
      </c>
      <c r="I13" s="75">
        <v>60.287219999999998</v>
      </c>
      <c r="J13" s="75">
        <v>0</v>
      </c>
      <c r="K13" s="75">
        <v>23.86</v>
      </c>
      <c r="L13" s="75">
        <v>0.01</v>
      </c>
    </row>
    <row r="14" spans="2:59">
      <c r="B14" t="s">
        <v>1316</v>
      </c>
      <c r="C14" t="s">
        <v>1317</v>
      </c>
      <c r="D14" t="s">
        <v>332</v>
      </c>
      <c r="E14" t="s">
        <v>105</v>
      </c>
      <c r="F14" t="s">
        <v>304</v>
      </c>
      <c r="G14" s="75">
        <v>205000</v>
      </c>
      <c r="H14" s="75">
        <v>41.432600000000001</v>
      </c>
      <c r="I14" s="75">
        <v>84.93683</v>
      </c>
      <c r="J14" s="75">
        <v>0</v>
      </c>
      <c r="K14" s="75">
        <v>33.619999999999997</v>
      </c>
      <c r="L14" s="75">
        <v>0.01</v>
      </c>
    </row>
    <row r="15" spans="2:59">
      <c r="B15" t="s">
        <v>1318</v>
      </c>
      <c r="C15" t="s">
        <v>1319</v>
      </c>
      <c r="D15" t="s">
        <v>332</v>
      </c>
      <c r="E15" t="s">
        <v>105</v>
      </c>
      <c r="F15" t="s">
        <v>304</v>
      </c>
      <c r="G15" s="75">
        <v>205000</v>
      </c>
      <c r="H15" s="75">
        <v>52.408499999999997</v>
      </c>
      <c r="I15" s="75">
        <v>107.437425</v>
      </c>
      <c r="J15" s="75">
        <v>0</v>
      </c>
      <c r="K15" s="75">
        <v>42.52</v>
      </c>
      <c r="L15" s="75">
        <v>0.01</v>
      </c>
    </row>
    <row r="16" spans="2:59">
      <c r="B16" s="76" t="s">
        <v>1011</v>
      </c>
      <c r="C16" s="16"/>
      <c r="D16" s="16"/>
      <c r="G16" s="77">
        <v>0</v>
      </c>
      <c r="I16" s="77">
        <v>0</v>
      </c>
      <c r="K16" s="77">
        <v>0</v>
      </c>
      <c r="L16" s="77">
        <v>0</v>
      </c>
    </row>
    <row r="17" spans="2:12">
      <c r="B17" t="s">
        <v>210</v>
      </c>
      <c r="C17" t="s">
        <v>210</v>
      </c>
      <c r="D17" t="s">
        <v>210</v>
      </c>
      <c r="E17" t="s">
        <v>210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t="s">
        <v>218</v>
      </c>
      <c r="C18" s="16"/>
      <c r="D18" s="16"/>
    </row>
    <row r="19" spans="2:12">
      <c r="B19" t="s">
        <v>224</v>
      </c>
      <c r="C19" s="16"/>
      <c r="D19" s="16"/>
    </row>
    <row r="20" spans="2:12">
      <c r="B20" t="s">
        <v>225</v>
      </c>
      <c r="C20" s="16"/>
      <c r="D20" s="16"/>
    </row>
    <row r="21" spans="2:12">
      <c r="B21" t="s">
        <v>226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1450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3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6" t="s">
        <v>50</v>
      </c>
      <c r="D8" s="26" t="s">
        <v>85</v>
      </c>
      <c r="E8" s="26" t="s">
        <v>54</v>
      </c>
      <c r="F8" s="26" t="s">
        <v>72</v>
      </c>
      <c r="G8" s="26" t="s">
        <v>190</v>
      </c>
      <c r="H8" s="26" t="s">
        <v>191</v>
      </c>
      <c r="I8" s="26" t="s">
        <v>5</v>
      </c>
      <c r="J8" s="26" t="s">
        <v>74</v>
      </c>
      <c r="K8" s="26" t="s">
        <v>58</v>
      </c>
      <c r="L8" s="34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29" t="s">
        <v>7</v>
      </c>
      <c r="K9" s="29" t="s">
        <v>7</v>
      </c>
      <c r="L9" s="30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2" t="s">
        <v>66</v>
      </c>
      <c r="L10" s="32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205</v>
      </c>
      <c r="C12" s="16"/>
      <c r="D12" s="16"/>
      <c r="G12" s="77">
        <v>0</v>
      </c>
      <c r="I12" s="77">
        <v>0</v>
      </c>
      <c r="K12" s="77">
        <v>0</v>
      </c>
      <c r="L12" s="77">
        <v>0</v>
      </c>
    </row>
    <row r="13" spans="2:52">
      <c r="B13" s="76" t="s">
        <v>1012</v>
      </c>
      <c r="C13" s="16"/>
      <c r="D13" s="16"/>
      <c r="G13" s="77">
        <v>0</v>
      </c>
      <c r="I13" s="77">
        <v>0</v>
      </c>
      <c r="K13" s="77">
        <v>0</v>
      </c>
      <c r="L13" s="77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1029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1320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</row>
    <row r="19" spans="2:12">
      <c r="B19" s="76" t="s">
        <v>1030</v>
      </c>
      <c r="C19" s="16"/>
      <c r="D19" s="16"/>
      <c r="G19" s="77">
        <v>0</v>
      </c>
      <c r="I19" s="77">
        <v>0</v>
      </c>
      <c r="K19" s="77">
        <v>0</v>
      </c>
      <c r="L19" s="77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295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216</v>
      </c>
      <c r="C23" s="16"/>
      <c r="D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1012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1192</v>
      </c>
      <c r="C26" s="16"/>
      <c r="D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1030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1193</v>
      </c>
      <c r="C30" s="16"/>
      <c r="D30" s="16"/>
      <c r="G30" s="77">
        <v>0</v>
      </c>
      <c r="I30" s="77">
        <v>0</v>
      </c>
      <c r="K30" s="77">
        <v>0</v>
      </c>
      <c r="L30" s="77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295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t="s">
        <v>218</v>
      </c>
      <c r="C34" s="16"/>
      <c r="D34" s="16"/>
    </row>
    <row r="35" spans="2:12">
      <c r="B35" t="s">
        <v>224</v>
      </c>
      <c r="C35" s="16"/>
      <c r="D35" s="16"/>
    </row>
    <row r="36" spans="2:12">
      <c r="B36" t="s">
        <v>225</v>
      </c>
      <c r="C36" s="16"/>
      <c r="D36" s="16"/>
    </row>
    <row r="37" spans="2:12">
      <c r="B37" t="s">
        <v>226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1450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3" t="s">
        <v>200</v>
      </c>
      <c r="C5" t="s">
        <v>201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78" t="s">
        <v>68</v>
      </c>
      <c r="C11" s="79"/>
      <c r="D11" s="79"/>
      <c r="E11" s="79"/>
      <c r="F11" s="79"/>
      <c r="G11" s="79"/>
      <c r="H11" s="79"/>
      <c r="I11" s="80">
        <v>0</v>
      </c>
      <c r="J11" s="80">
        <v>7682.378095826999</v>
      </c>
      <c r="K11" s="80">
        <v>100</v>
      </c>
      <c r="L11" s="80">
        <v>0.89865585292296912</v>
      </c>
    </row>
    <row r="12" spans="2:13">
      <c r="B12" s="81" t="s">
        <v>205</v>
      </c>
      <c r="C12" s="82"/>
      <c r="D12" s="82"/>
      <c r="E12" s="83"/>
      <c r="F12" s="83"/>
      <c r="G12" s="83"/>
      <c r="H12" s="83"/>
      <c r="I12" s="84">
        <v>0</v>
      </c>
      <c r="J12" s="84">
        <v>7682.378095826999</v>
      </c>
      <c r="K12" s="84">
        <v>100</v>
      </c>
      <c r="L12" s="84">
        <v>0.89865585292296912</v>
      </c>
    </row>
    <row r="13" spans="2:13">
      <c r="B13" s="81" t="s">
        <v>206</v>
      </c>
      <c r="C13" s="82"/>
      <c r="D13" s="83"/>
      <c r="E13" s="83"/>
      <c r="F13" s="83"/>
      <c r="G13" s="83"/>
      <c r="H13" s="83"/>
      <c r="I13" s="84">
        <v>0</v>
      </c>
      <c r="J13" s="84">
        <v>45.615438416999993</v>
      </c>
      <c r="K13" s="84">
        <v>0.59376716230327053</v>
      </c>
      <c r="L13" s="84">
        <v>5.3359233567729656E-3</v>
      </c>
    </row>
    <row r="14" spans="2:13">
      <c r="B14" s="85" t="s">
        <v>1423</v>
      </c>
      <c r="C14" s="82" t="s">
        <v>1424</v>
      </c>
      <c r="D14" s="83">
        <v>26</v>
      </c>
      <c r="E14" s="83" t="s">
        <v>1425</v>
      </c>
      <c r="F14" s="83" t="s">
        <v>1426</v>
      </c>
      <c r="G14" s="83" t="s">
        <v>105</v>
      </c>
      <c r="H14" s="86">
        <v>0</v>
      </c>
      <c r="I14" s="86">
        <v>0</v>
      </c>
      <c r="J14" s="86">
        <v>8.6817590219999978</v>
      </c>
      <c r="K14" s="86">
        <v>0.11300874434591879</v>
      </c>
      <c r="L14" s="86">
        <v>1.0155596953793542E-3</v>
      </c>
    </row>
    <row r="15" spans="2:13">
      <c r="B15" s="85" t="s">
        <v>1427</v>
      </c>
      <c r="C15" s="82" t="s">
        <v>1428</v>
      </c>
      <c r="D15" s="83">
        <v>20</v>
      </c>
      <c r="E15" s="83" t="s">
        <v>1366</v>
      </c>
      <c r="F15" s="83" t="s">
        <v>152</v>
      </c>
      <c r="G15" s="83" t="s">
        <v>105</v>
      </c>
      <c r="H15" s="86">
        <v>0</v>
      </c>
      <c r="I15" s="86">
        <v>0</v>
      </c>
      <c r="J15" s="86">
        <v>36.933679394999999</v>
      </c>
      <c r="K15" s="86">
        <v>0.48075841795735169</v>
      </c>
      <c r="L15" s="86">
        <v>4.3203636613936116E-3</v>
      </c>
    </row>
    <row r="16" spans="2:13">
      <c r="B16" s="81" t="s">
        <v>208</v>
      </c>
      <c r="C16" s="82" t="s">
        <v>201</v>
      </c>
      <c r="D16" s="83" t="s">
        <v>201</v>
      </c>
      <c r="E16" s="83" t="s">
        <v>201</v>
      </c>
      <c r="F16" s="83" t="s">
        <v>201</v>
      </c>
      <c r="G16" s="83" t="s">
        <v>201</v>
      </c>
      <c r="H16" s="86" t="s">
        <v>201</v>
      </c>
      <c r="I16" s="84">
        <v>0</v>
      </c>
      <c r="J16" s="84">
        <v>274.80862638000002</v>
      </c>
      <c r="K16" s="84">
        <v>3.5771296719862522</v>
      </c>
      <c r="L16" s="84">
        <v>3.2146085163948665E-2</v>
      </c>
    </row>
    <row r="17" spans="2:12">
      <c r="B17" s="85" t="s">
        <v>1429</v>
      </c>
      <c r="C17" s="82" t="s">
        <v>1430</v>
      </c>
      <c r="D17" s="83">
        <v>26</v>
      </c>
      <c r="E17" s="83" t="s">
        <v>1425</v>
      </c>
      <c r="F17" s="83" t="s">
        <v>1426</v>
      </c>
      <c r="G17" s="83" t="s">
        <v>1431</v>
      </c>
      <c r="H17" s="86">
        <v>0</v>
      </c>
      <c r="I17" s="86">
        <v>0</v>
      </c>
      <c r="J17" s="86">
        <v>0.57511778000000002</v>
      </c>
      <c r="K17" s="86">
        <v>7.4861946760001177E-3</v>
      </c>
      <c r="L17" s="86">
        <v>6.7275126617082767E-5</v>
      </c>
    </row>
    <row r="18" spans="2:12">
      <c r="B18" s="85" t="s">
        <v>1432</v>
      </c>
      <c r="C18" s="82" t="s">
        <v>1433</v>
      </c>
      <c r="D18" s="83">
        <v>26</v>
      </c>
      <c r="E18" s="83" t="s">
        <v>1425</v>
      </c>
      <c r="F18" s="83" t="s">
        <v>1426</v>
      </c>
      <c r="G18" s="83" t="s">
        <v>1434</v>
      </c>
      <c r="H18" s="86">
        <v>5.3</v>
      </c>
      <c r="I18" s="86">
        <v>0</v>
      </c>
      <c r="J18" s="86">
        <v>24.576266398000001</v>
      </c>
      <c r="K18" s="86">
        <v>0.31990441099676692</v>
      </c>
      <c r="L18" s="86">
        <v>2.8748397131811965E-3</v>
      </c>
    </row>
    <row r="19" spans="2:12">
      <c r="B19" s="85" t="s">
        <v>1435</v>
      </c>
      <c r="C19" s="82" t="s">
        <v>1436</v>
      </c>
      <c r="D19" s="83">
        <v>20</v>
      </c>
      <c r="E19" s="83" t="s">
        <v>1366</v>
      </c>
      <c r="F19" s="83" t="s">
        <v>152</v>
      </c>
      <c r="G19" s="83" t="s">
        <v>1434</v>
      </c>
      <c r="H19" s="86">
        <v>5.3</v>
      </c>
      <c r="I19" s="86">
        <v>0</v>
      </c>
      <c r="J19" s="86">
        <v>57.659920387</v>
      </c>
      <c r="K19" s="86">
        <v>0.75054780782425123</v>
      </c>
      <c r="L19" s="86">
        <v>6.7448418039976737E-3</v>
      </c>
    </row>
    <row r="20" spans="2:12">
      <c r="B20" s="85" t="s">
        <v>1437</v>
      </c>
      <c r="C20" s="82" t="s">
        <v>1438</v>
      </c>
      <c r="D20" s="83">
        <v>20</v>
      </c>
      <c r="E20" s="83" t="s">
        <v>1366</v>
      </c>
      <c r="F20" s="83" t="s">
        <v>152</v>
      </c>
      <c r="G20" s="83" t="s">
        <v>204</v>
      </c>
      <c r="H20" s="86">
        <v>0</v>
      </c>
      <c r="I20" s="86">
        <v>0</v>
      </c>
      <c r="J20" s="86">
        <v>191.99638000000002</v>
      </c>
      <c r="K20" s="86">
        <v>2.4991789990691919</v>
      </c>
      <c r="L20" s="86">
        <v>2.2459018350156967E-2</v>
      </c>
    </row>
    <row r="21" spans="2:12">
      <c r="B21" s="85" t="s">
        <v>1439</v>
      </c>
      <c r="C21" s="82" t="s">
        <v>1440</v>
      </c>
      <c r="D21" s="83">
        <v>26</v>
      </c>
      <c r="E21" s="83" t="s">
        <v>1425</v>
      </c>
      <c r="F21" s="83" t="s">
        <v>1426</v>
      </c>
      <c r="G21" s="83" t="s">
        <v>1441</v>
      </c>
      <c r="H21" s="86">
        <v>0</v>
      </c>
      <c r="I21" s="86">
        <v>0</v>
      </c>
      <c r="J21" s="86">
        <v>8.0599999999999999E-7</v>
      </c>
      <c r="K21" s="86">
        <v>1.0491542982475858E-8</v>
      </c>
      <c r="L21" s="86">
        <v>9.4282865073948347E-11</v>
      </c>
    </row>
    <row r="22" spans="2:12">
      <c r="B22" s="85" t="s">
        <v>1442</v>
      </c>
      <c r="C22" s="82" t="s">
        <v>1443</v>
      </c>
      <c r="D22" s="83">
        <v>26</v>
      </c>
      <c r="E22" s="83" t="s">
        <v>1425</v>
      </c>
      <c r="F22" s="83" t="s">
        <v>1426</v>
      </c>
      <c r="G22" s="83" t="s">
        <v>1444</v>
      </c>
      <c r="H22" s="86">
        <v>0</v>
      </c>
      <c r="I22" s="86">
        <v>0</v>
      </c>
      <c r="J22" s="86">
        <v>9.4100900000000003E-4</v>
      </c>
      <c r="K22" s="86">
        <v>1.2248928499251396E-5</v>
      </c>
      <c r="L22" s="86">
        <v>1.1007571287887229E-7</v>
      </c>
    </row>
    <row r="23" spans="2:12">
      <c r="B23" s="81" t="s">
        <v>209</v>
      </c>
      <c r="C23" s="82" t="s">
        <v>201</v>
      </c>
      <c r="D23" s="83" t="s">
        <v>201</v>
      </c>
      <c r="E23" s="83" t="s">
        <v>201</v>
      </c>
      <c r="F23" s="83" t="s">
        <v>201</v>
      </c>
      <c r="G23" s="83" t="s">
        <v>201</v>
      </c>
      <c r="H23" s="86" t="s">
        <v>201</v>
      </c>
      <c r="I23" s="84">
        <v>0</v>
      </c>
      <c r="J23" s="84">
        <v>7361.954031029999</v>
      </c>
      <c r="K23" s="84">
        <v>95.829103165710478</v>
      </c>
      <c r="L23" s="84">
        <v>0.86117384440224753</v>
      </c>
    </row>
    <row r="24" spans="2:12">
      <c r="B24" s="85" t="s">
        <v>1446</v>
      </c>
      <c r="C24" s="82" t="s">
        <v>1447</v>
      </c>
      <c r="D24" s="83">
        <v>26</v>
      </c>
      <c r="E24" s="83" t="s">
        <v>1425</v>
      </c>
      <c r="F24" s="83" t="s">
        <v>1426</v>
      </c>
      <c r="G24" s="83" t="s">
        <v>105</v>
      </c>
      <c r="H24" s="86">
        <v>0</v>
      </c>
      <c r="I24" s="86">
        <v>0</v>
      </c>
      <c r="J24" s="86">
        <v>-4.3999999999999997E-8</v>
      </c>
      <c r="K24" s="86">
        <v>-5.7273931914260269E-10</v>
      </c>
      <c r="L24" s="86">
        <v>-5.1469554134661626E-12</v>
      </c>
    </row>
    <row r="25" spans="2:12">
      <c r="B25" s="85" t="s">
        <v>1448</v>
      </c>
      <c r="C25" s="82" t="s">
        <v>1449</v>
      </c>
      <c r="D25" s="83">
        <v>20</v>
      </c>
      <c r="E25" s="83" t="s">
        <v>1366</v>
      </c>
      <c r="F25" s="83" t="s">
        <v>152</v>
      </c>
      <c r="G25" s="83" t="s">
        <v>105</v>
      </c>
      <c r="H25" s="86">
        <v>0</v>
      </c>
      <c r="I25" s="86">
        <v>0</v>
      </c>
      <c r="J25" s="86">
        <v>7361.9540310739994</v>
      </c>
      <c r="K25" s="86">
        <v>95.829103166283218</v>
      </c>
      <c r="L25" s="86">
        <v>0.86117384440739453</v>
      </c>
    </row>
    <row r="26" spans="2:12">
      <c r="B26" s="81" t="s">
        <v>212</v>
      </c>
      <c r="C26" s="82" t="s">
        <v>201</v>
      </c>
      <c r="D26" s="83" t="s">
        <v>201</v>
      </c>
      <c r="E26" s="83" t="s">
        <v>201</v>
      </c>
      <c r="F26" s="83" t="s">
        <v>201</v>
      </c>
      <c r="G26" s="83" t="s">
        <v>201</v>
      </c>
      <c r="H26" s="86" t="s">
        <v>201</v>
      </c>
      <c r="I26" s="84">
        <v>0</v>
      </c>
      <c r="J26" s="84">
        <v>0</v>
      </c>
      <c r="K26" s="84">
        <v>0</v>
      </c>
      <c r="L26" s="84">
        <v>0</v>
      </c>
    </row>
    <row r="27" spans="2:12">
      <c r="B27" s="81" t="s">
        <v>213</v>
      </c>
      <c r="C27" s="82" t="s">
        <v>201</v>
      </c>
      <c r="D27" s="83" t="s">
        <v>201</v>
      </c>
      <c r="E27" s="83" t="s">
        <v>201</v>
      </c>
      <c r="F27" s="83" t="s">
        <v>201</v>
      </c>
      <c r="G27" s="83" t="s">
        <v>201</v>
      </c>
      <c r="H27" s="86" t="s">
        <v>201</v>
      </c>
      <c r="I27" s="84">
        <v>0</v>
      </c>
      <c r="J27" s="84">
        <v>0</v>
      </c>
      <c r="K27" s="84">
        <v>0</v>
      </c>
      <c r="L27" s="84">
        <v>0</v>
      </c>
    </row>
    <row r="28" spans="2:12">
      <c r="B28" s="81" t="s">
        <v>214</v>
      </c>
      <c r="C28" s="82" t="s">
        <v>201</v>
      </c>
      <c r="D28" s="83" t="s">
        <v>201</v>
      </c>
      <c r="E28" s="83" t="s">
        <v>201</v>
      </c>
      <c r="F28" s="83" t="s">
        <v>201</v>
      </c>
      <c r="G28" s="83" t="s">
        <v>201</v>
      </c>
      <c r="H28" s="86" t="s">
        <v>201</v>
      </c>
      <c r="I28" s="84">
        <v>0</v>
      </c>
      <c r="J28" s="84">
        <v>0</v>
      </c>
      <c r="K28" s="84">
        <v>0</v>
      </c>
      <c r="L28" s="84">
        <v>0</v>
      </c>
    </row>
    <row r="29" spans="2:12">
      <c r="B29" s="81" t="s">
        <v>1445</v>
      </c>
      <c r="C29" s="82" t="s">
        <v>201</v>
      </c>
      <c r="D29" s="83" t="s">
        <v>201</v>
      </c>
      <c r="E29" s="83" t="s">
        <v>201</v>
      </c>
      <c r="F29" s="83" t="s">
        <v>201</v>
      </c>
      <c r="G29" s="83" t="s">
        <v>201</v>
      </c>
      <c r="H29" s="86" t="s">
        <v>201</v>
      </c>
      <c r="I29" s="84">
        <v>0</v>
      </c>
      <c r="J29" s="84">
        <v>0</v>
      </c>
      <c r="K29" s="84">
        <v>0</v>
      </c>
      <c r="L29" s="84">
        <v>0</v>
      </c>
    </row>
    <row r="30" spans="2:12">
      <c r="B30" s="81" t="s">
        <v>216</v>
      </c>
      <c r="C30" s="82" t="s">
        <v>201</v>
      </c>
      <c r="D30" s="83" t="s">
        <v>201</v>
      </c>
      <c r="E30" s="83"/>
      <c r="F30" s="83"/>
      <c r="G30" s="83"/>
      <c r="H30" s="83"/>
      <c r="I30" s="84">
        <v>0</v>
      </c>
      <c r="J30" s="84">
        <v>0</v>
      </c>
      <c r="K30" s="84">
        <v>0</v>
      </c>
      <c r="L30" s="84">
        <v>0</v>
      </c>
    </row>
    <row r="31" spans="2:12">
      <c r="B31" s="81" t="s">
        <v>217</v>
      </c>
      <c r="C31" s="82" t="s">
        <v>201</v>
      </c>
      <c r="D31" s="83" t="s">
        <v>201</v>
      </c>
      <c r="E31" s="83"/>
      <c r="F31" s="83"/>
      <c r="G31" s="83"/>
      <c r="H31" s="83"/>
      <c r="I31" s="84">
        <v>0</v>
      </c>
      <c r="J31" s="84">
        <v>0</v>
      </c>
      <c r="K31" s="84">
        <v>0</v>
      </c>
      <c r="L31" s="84">
        <v>0</v>
      </c>
    </row>
    <row r="32" spans="2:12">
      <c r="B32" s="81" t="s">
        <v>215</v>
      </c>
      <c r="C32" s="82" t="s">
        <v>201</v>
      </c>
      <c r="D32" s="83" t="s">
        <v>201</v>
      </c>
      <c r="E32" s="83"/>
      <c r="F32" s="83"/>
      <c r="G32" s="83"/>
      <c r="H32" s="83"/>
      <c r="I32" s="84">
        <v>0</v>
      </c>
      <c r="J32" s="84">
        <v>0</v>
      </c>
      <c r="K32" s="84">
        <v>0</v>
      </c>
      <c r="L32" s="84">
        <v>0</v>
      </c>
    </row>
    <row r="33" spans="2:12">
      <c r="B33" s="85" t="s">
        <v>218</v>
      </c>
      <c r="C33" s="82" t="s">
        <v>201</v>
      </c>
      <c r="D33" s="83" t="s">
        <v>201</v>
      </c>
      <c r="E33" s="83"/>
      <c r="F33" s="83"/>
      <c r="G33" s="83"/>
      <c r="H33" s="83"/>
      <c r="I33" s="83"/>
      <c r="J33" s="83"/>
      <c r="K33" s="83"/>
      <c r="L33" s="83"/>
    </row>
    <row r="34" spans="2:12"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3">
    <dataValidation type="list" allowBlank="1" showInputMessage="1" showErrorMessage="1" sqref="E12:E13 E30:E33">
      <formula1>$AT$7:$AT$9</formula1>
    </dataValidation>
    <dataValidation type="list" allowBlank="1" showInputMessage="1" showErrorMessage="1" sqref="F12:F13 F30:F33">
      <formula1>$AT$7:$AT$10</formula1>
    </dataValidation>
    <dataValidation type="list" allowBlank="1" showInputMessage="1" showErrorMessage="1" sqref="G12:G13 G30:G33">
      <formula1>$AU$7:$AU$10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1450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3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6" t="s">
        <v>50</v>
      </c>
      <c r="D8" s="26" t="s">
        <v>85</v>
      </c>
      <c r="E8" s="26" t="s">
        <v>54</v>
      </c>
      <c r="F8" s="26" t="s">
        <v>72</v>
      </c>
      <c r="G8" s="26" t="s">
        <v>190</v>
      </c>
      <c r="H8" s="26" t="s">
        <v>191</v>
      </c>
      <c r="I8" s="26" t="s">
        <v>5</v>
      </c>
      <c r="J8" s="26" t="s">
        <v>58</v>
      </c>
      <c r="K8" s="34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29" t="s">
        <v>7</v>
      </c>
      <c r="K9" s="43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4">
        <v>1858212.76</v>
      </c>
      <c r="H11" s="7"/>
      <c r="I11" s="74">
        <v>32.807760825999999</v>
      </c>
      <c r="J11" s="74">
        <v>100</v>
      </c>
      <c r="K11" s="74">
        <v>0</v>
      </c>
      <c r="AW11" s="16"/>
    </row>
    <row r="12" spans="2:49">
      <c r="B12" s="76" t="s">
        <v>205</v>
      </c>
      <c r="C12" s="16"/>
      <c r="D12" s="16"/>
      <c r="G12" s="77">
        <v>1858212.76</v>
      </c>
      <c r="I12" s="77">
        <v>32.807760825999999</v>
      </c>
      <c r="J12" s="77">
        <v>100</v>
      </c>
      <c r="K12" s="77">
        <v>0</v>
      </c>
    </row>
    <row r="13" spans="2:49">
      <c r="B13" s="76" t="s">
        <v>1012</v>
      </c>
      <c r="C13" s="16"/>
      <c r="D13" s="16"/>
      <c r="G13" s="77">
        <v>0</v>
      </c>
      <c r="I13" s="77">
        <v>0</v>
      </c>
      <c r="J13" s="77">
        <v>0</v>
      </c>
      <c r="K13" s="77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1029</v>
      </c>
      <c r="C15" s="16"/>
      <c r="D15" s="16"/>
      <c r="G15" s="77">
        <v>1858212.76</v>
      </c>
      <c r="I15" s="77">
        <v>32.807760825999999</v>
      </c>
      <c r="J15" s="77">
        <v>100</v>
      </c>
      <c r="K15" s="77">
        <v>0</v>
      </c>
    </row>
    <row r="16" spans="2:49">
      <c r="B16" t="s">
        <v>1321</v>
      </c>
      <c r="C16" t="s">
        <v>1322</v>
      </c>
      <c r="D16" t="s">
        <v>131</v>
      </c>
      <c r="E16" t="s">
        <v>113</v>
      </c>
      <c r="F16" t="s">
        <v>1323</v>
      </c>
      <c r="G16" s="75">
        <v>55.51</v>
      </c>
      <c r="H16" s="75">
        <v>100</v>
      </c>
      <c r="I16" s="75">
        <v>0.230510826</v>
      </c>
      <c r="J16" s="75">
        <v>0.7</v>
      </c>
      <c r="K16" s="75">
        <v>0</v>
      </c>
    </row>
    <row r="17" spans="2:11">
      <c r="B17" t="s">
        <v>1324</v>
      </c>
      <c r="C17" t="s">
        <v>1325</v>
      </c>
      <c r="D17" t="s">
        <v>131</v>
      </c>
      <c r="E17" t="s">
        <v>105</v>
      </c>
      <c r="F17" t="s">
        <v>1323</v>
      </c>
      <c r="G17" s="75">
        <v>-230.25</v>
      </c>
      <c r="H17" s="75">
        <v>100</v>
      </c>
      <c r="I17" s="75">
        <v>-0.23025000000000001</v>
      </c>
      <c r="J17" s="75">
        <v>-0.7</v>
      </c>
      <c r="K17" s="75">
        <v>0</v>
      </c>
    </row>
    <row r="18" spans="2:11">
      <c r="B18" t="s">
        <v>1326</v>
      </c>
      <c r="C18" t="s">
        <v>1327</v>
      </c>
      <c r="D18" t="s">
        <v>131</v>
      </c>
      <c r="E18" t="s">
        <v>105</v>
      </c>
      <c r="F18" t="s">
        <v>1328</v>
      </c>
      <c r="G18" s="75">
        <v>2341.5</v>
      </c>
      <c r="H18" s="75">
        <v>100</v>
      </c>
      <c r="I18" s="75">
        <v>2.3414999999999999</v>
      </c>
      <c r="J18" s="75">
        <v>7.14</v>
      </c>
      <c r="K18" s="75">
        <v>0</v>
      </c>
    </row>
    <row r="19" spans="2:11">
      <c r="B19" t="s">
        <v>1329</v>
      </c>
      <c r="C19" t="s">
        <v>1330</v>
      </c>
      <c r="D19" t="s">
        <v>131</v>
      </c>
      <c r="E19" t="s">
        <v>109</v>
      </c>
      <c r="F19" t="s">
        <v>1331</v>
      </c>
      <c r="G19" s="75">
        <v>-500000</v>
      </c>
      <c r="H19" s="75">
        <v>100</v>
      </c>
      <c r="I19" s="75">
        <v>-1733.5</v>
      </c>
      <c r="J19" s="75">
        <v>-5283.81</v>
      </c>
      <c r="K19" s="75">
        <v>-0.2</v>
      </c>
    </row>
    <row r="20" spans="2:11">
      <c r="B20" t="s">
        <v>1332</v>
      </c>
      <c r="C20" t="s">
        <v>1333</v>
      </c>
      <c r="D20" t="s">
        <v>131</v>
      </c>
      <c r="E20" t="s">
        <v>109</v>
      </c>
      <c r="F20" t="s">
        <v>1334</v>
      </c>
      <c r="G20" s="75">
        <v>-240000</v>
      </c>
      <c r="H20" s="75">
        <v>100</v>
      </c>
      <c r="I20" s="75">
        <v>-832.08</v>
      </c>
      <c r="J20" s="75">
        <v>-2536.23</v>
      </c>
      <c r="K20" s="75">
        <v>-0.1</v>
      </c>
    </row>
    <row r="21" spans="2:11">
      <c r="B21" t="s">
        <v>1335</v>
      </c>
      <c r="C21" t="s">
        <v>1336</v>
      </c>
      <c r="D21" t="s">
        <v>131</v>
      </c>
      <c r="E21" t="s">
        <v>105</v>
      </c>
      <c r="F21" t="s">
        <v>1331</v>
      </c>
      <c r="G21" s="75">
        <v>1747550</v>
      </c>
      <c r="H21" s="75">
        <v>100</v>
      </c>
      <c r="I21" s="75">
        <v>1747.55</v>
      </c>
      <c r="J21" s="75">
        <v>5326.64</v>
      </c>
      <c r="K21" s="75">
        <v>0.2</v>
      </c>
    </row>
    <row r="22" spans="2:11">
      <c r="B22" t="s">
        <v>1337</v>
      </c>
      <c r="C22" t="s">
        <v>1338</v>
      </c>
      <c r="D22" t="s">
        <v>131</v>
      </c>
      <c r="E22" t="s">
        <v>105</v>
      </c>
      <c r="F22" t="s">
        <v>1334</v>
      </c>
      <c r="G22" s="75">
        <v>848496</v>
      </c>
      <c r="H22" s="75">
        <v>100</v>
      </c>
      <c r="I22" s="75">
        <v>848.49599999999998</v>
      </c>
      <c r="J22" s="75">
        <v>2586.27</v>
      </c>
      <c r="K22" s="75">
        <v>0.1</v>
      </c>
    </row>
    <row r="23" spans="2:11">
      <c r="B23" s="76" t="s">
        <v>1320</v>
      </c>
      <c r="C23" s="16"/>
      <c r="D23" s="16"/>
      <c r="G23" s="77">
        <v>0</v>
      </c>
      <c r="I23" s="77">
        <v>0</v>
      </c>
      <c r="J23" s="77">
        <v>0</v>
      </c>
      <c r="K23" s="77">
        <v>0</v>
      </c>
    </row>
    <row r="24" spans="2:11">
      <c r="B24" t="s">
        <v>210</v>
      </c>
      <c r="C24" t="s">
        <v>210</v>
      </c>
      <c r="D24" t="s">
        <v>210</v>
      </c>
      <c r="E24" t="s">
        <v>210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</row>
    <row r="25" spans="2:11">
      <c r="B25" s="76" t="s">
        <v>1030</v>
      </c>
      <c r="C25" s="16"/>
      <c r="D25" s="16"/>
      <c r="G25" s="77">
        <v>0</v>
      </c>
      <c r="I25" s="77">
        <v>0</v>
      </c>
      <c r="J25" s="77">
        <v>0</v>
      </c>
      <c r="K25" s="77">
        <v>0</v>
      </c>
    </row>
    <row r="26" spans="2:11">
      <c r="B26" t="s">
        <v>210</v>
      </c>
      <c r="C26" t="s">
        <v>210</v>
      </c>
      <c r="D26" t="s">
        <v>210</v>
      </c>
      <c r="E26" t="s">
        <v>210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</row>
    <row r="27" spans="2:11">
      <c r="B27" s="76" t="s">
        <v>295</v>
      </c>
      <c r="C27" s="16"/>
      <c r="D27" s="16"/>
      <c r="G27" s="77">
        <v>0</v>
      </c>
      <c r="I27" s="77">
        <v>0</v>
      </c>
      <c r="J27" s="77">
        <v>0</v>
      </c>
      <c r="K27" s="77">
        <v>0</v>
      </c>
    </row>
    <row r="28" spans="2:11">
      <c r="B28" t="s">
        <v>210</v>
      </c>
      <c r="C28" t="s">
        <v>210</v>
      </c>
      <c r="D28" t="s">
        <v>210</v>
      </c>
      <c r="E28" t="s">
        <v>210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</row>
    <row r="29" spans="2:11">
      <c r="B29" s="76" t="s">
        <v>216</v>
      </c>
      <c r="C29" s="16"/>
      <c r="D29" s="16"/>
      <c r="G29" s="77">
        <v>0</v>
      </c>
      <c r="I29" s="77">
        <v>0</v>
      </c>
      <c r="J29" s="77">
        <v>0</v>
      </c>
      <c r="K29" s="77">
        <v>0</v>
      </c>
    </row>
    <row r="30" spans="2:11">
      <c r="B30" s="76" t="s">
        <v>1012</v>
      </c>
      <c r="C30" s="16"/>
      <c r="D30" s="16"/>
      <c r="G30" s="77">
        <v>0</v>
      </c>
      <c r="I30" s="77">
        <v>0</v>
      </c>
      <c r="J30" s="77">
        <v>0</v>
      </c>
      <c r="K30" s="77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</row>
    <row r="32" spans="2:11">
      <c r="B32" s="76" t="s">
        <v>1192</v>
      </c>
      <c r="C32" s="16"/>
      <c r="D32" s="16"/>
      <c r="G32" s="77">
        <v>0</v>
      </c>
      <c r="I32" s="77">
        <v>0</v>
      </c>
      <c r="J32" s="77">
        <v>0</v>
      </c>
      <c r="K32" s="77">
        <v>0</v>
      </c>
    </row>
    <row r="33" spans="2:11">
      <c r="B33" t="s">
        <v>210</v>
      </c>
      <c r="C33" t="s">
        <v>210</v>
      </c>
      <c r="D33" t="s">
        <v>210</v>
      </c>
      <c r="E33" t="s">
        <v>210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</row>
    <row r="34" spans="2:11">
      <c r="B34" s="76" t="s">
        <v>1030</v>
      </c>
      <c r="C34" s="16"/>
      <c r="D34" s="16"/>
      <c r="G34" s="77">
        <v>0</v>
      </c>
      <c r="I34" s="77">
        <v>0</v>
      </c>
      <c r="J34" s="77">
        <v>0</v>
      </c>
      <c r="K34" s="77">
        <v>0</v>
      </c>
    </row>
    <row r="35" spans="2:11">
      <c r="B35" t="s">
        <v>210</v>
      </c>
      <c r="C35" t="s">
        <v>210</v>
      </c>
      <c r="D35" t="s">
        <v>210</v>
      </c>
      <c r="E35" t="s">
        <v>210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</row>
    <row r="36" spans="2:11">
      <c r="B36" s="76" t="s">
        <v>295</v>
      </c>
      <c r="C36" s="16"/>
      <c r="D36" s="16"/>
      <c r="G36" s="77">
        <v>0</v>
      </c>
      <c r="I36" s="77">
        <v>0</v>
      </c>
      <c r="J36" s="77">
        <v>0</v>
      </c>
      <c r="K36" s="77">
        <v>0</v>
      </c>
    </row>
    <row r="37" spans="2:11">
      <c r="B37" t="s">
        <v>210</v>
      </c>
      <c r="C37" t="s">
        <v>210</v>
      </c>
      <c r="D37" t="s">
        <v>210</v>
      </c>
      <c r="E37" t="s">
        <v>210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t="s">
        <v>218</v>
      </c>
      <c r="C38" s="16"/>
      <c r="D38" s="16"/>
    </row>
    <row r="39" spans="2:11">
      <c r="B39" t="s">
        <v>224</v>
      </c>
      <c r="C39" s="16"/>
      <c r="D39" s="16"/>
    </row>
    <row r="40" spans="2:11">
      <c r="B40" t="s">
        <v>225</v>
      </c>
      <c r="C40" s="16"/>
      <c r="D40" s="16"/>
    </row>
    <row r="41" spans="2:11">
      <c r="B41" t="s">
        <v>226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1450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3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6" t="s">
        <v>50</v>
      </c>
      <c r="D8" s="26" t="s">
        <v>137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190</v>
      </c>
      <c r="M8" s="26" t="s">
        <v>191</v>
      </c>
      <c r="N8" s="26" t="s">
        <v>5</v>
      </c>
      <c r="O8" s="26" t="s">
        <v>74</v>
      </c>
      <c r="P8" s="26" t="s">
        <v>58</v>
      </c>
      <c r="Q8" s="34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29" t="s">
        <v>7</v>
      </c>
      <c r="Q9" s="43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32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4">
        <v>0.56000000000000005</v>
      </c>
      <c r="I11" s="7"/>
      <c r="J11" s="7"/>
      <c r="K11" s="74">
        <v>-286.87</v>
      </c>
      <c r="L11" s="74">
        <v>30405.3</v>
      </c>
      <c r="M11" s="7"/>
      <c r="N11" s="74">
        <v>172.64978660544318</v>
      </c>
      <c r="O11" s="7"/>
      <c r="P11" s="74">
        <v>100</v>
      </c>
      <c r="Q11" s="74">
        <v>0.02</v>
      </c>
      <c r="R11" s="16"/>
      <c r="S11" s="16"/>
      <c r="T11" s="16"/>
      <c r="U11" s="16"/>
      <c r="V11" s="16"/>
      <c r="BZ11" s="16"/>
    </row>
    <row r="12" spans="2:78">
      <c r="B12" s="76" t="s">
        <v>205</v>
      </c>
      <c r="D12" s="16"/>
      <c r="H12" s="77">
        <v>0.56000000000000005</v>
      </c>
      <c r="K12" s="77">
        <v>-286.87</v>
      </c>
      <c r="L12" s="77">
        <v>30405.3</v>
      </c>
      <c r="N12" s="77">
        <v>172.64978660544318</v>
      </c>
      <c r="P12" s="77">
        <v>100</v>
      </c>
      <c r="Q12" s="77">
        <v>0.02</v>
      </c>
    </row>
    <row r="13" spans="2:78">
      <c r="B13" s="76" t="s">
        <v>1197</v>
      </c>
      <c r="D13" s="16"/>
      <c r="H13" s="77">
        <v>1.1299999999999999</v>
      </c>
      <c r="K13" s="77">
        <v>-579.26</v>
      </c>
      <c r="L13" s="77">
        <v>24389.8</v>
      </c>
      <c r="N13" s="77">
        <v>85.502872605443173</v>
      </c>
      <c r="P13" s="77">
        <v>49.52</v>
      </c>
      <c r="Q13" s="77">
        <v>0.01</v>
      </c>
    </row>
    <row r="14" spans="2:78">
      <c r="B14" t="s">
        <v>1339</v>
      </c>
      <c r="C14" t="s">
        <v>1340</v>
      </c>
      <c r="D14" t="s">
        <v>1341</v>
      </c>
      <c r="E14" t="s">
        <v>1342</v>
      </c>
      <c r="F14" t="s">
        <v>154</v>
      </c>
      <c r="G14" t="s">
        <v>299</v>
      </c>
      <c r="H14" s="75">
        <v>0.11</v>
      </c>
      <c r="I14" t="s">
        <v>109</v>
      </c>
      <c r="J14" s="75">
        <v>1.52</v>
      </c>
      <c r="K14" s="75">
        <v>1000</v>
      </c>
      <c r="L14" s="75">
        <v>-14077.92</v>
      </c>
      <c r="M14" s="75">
        <v>100.21300394520496</v>
      </c>
      <c r="N14" s="75">
        <v>-48.9121119221847</v>
      </c>
      <c r="O14" s="75">
        <v>0</v>
      </c>
      <c r="P14" s="75">
        <v>-28.33</v>
      </c>
      <c r="Q14" s="75">
        <v>-0.01</v>
      </c>
    </row>
    <row r="15" spans="2:78">
      <c r="B15" t="s">
        <v>1343</v>
      </c>
      <c r="C15" t="s">
        <v>1344</v>
      </c>
      <c r="D15" t="s">
        <v>1341</v>
      </c>
      <c r="E15" t="s">
        <v>210</v>
      </c>
      <c r="F15" t="s">
        <v>211</v>
      </c>
      <c r="G15" t="s">
        <v>1207</v>
      </c>
      <c r="H15" s="75">
        <v>0.84</v>
      </c>
      <c r="I15" t="s">
        <v>109</v>
      </c>
      <c r="J15" s="75">
        <v>1.02</v>
      </c>
      <c r="K15" s="75">
        <v>0.67</v>
      </c>
      <c r="L15" s="75">
        <v>15175.6</v>
      </c>
      <c r="M15" s="75">
        <v>101.116347507982</v>
      </c>
      <c r="N15" s="75">
        <v>53.201158103204698</v>
      </c>
      <c r="O15" s="75">
        <v>0</v>
      </c>
      <c r="P15" s="75">
        <v>30.81</v>
      </c>
      <c r="Q15" s="75">
        <v>0.01</v>
      </c>
    </row>
    <row r="16" spans="2:78">
      <c r="B16" t="s">
        <v>1345</v>
      </c>
      <c r="C16" t="s">
        <v>1346</v>
      </c>
      <c r="D16" t="s">
        <v>1341</v>
      </c>
      <c r="E16" t="s">
        <v>210</v>
      </c>
      <c r="F16" t="s">
        <v>211</v>
      </c>
      <c r="H16" s="75">
        <v>0.11</v>
      </c>
      <c r="I16" t="s">
        <v>109</v>
      </c>
      <c r="J16" s="75">
        <v>1.02</v>
      </c>
      <c r="K16" s="75">
        <v>1000</v>
      </c>
      <c r="L16" s="75">
        <v>-215.68</v>
      </c>
      <c r="M16" s="75">
        <v>100.21892142465798</v>
      </c>
      <c r="N16" s="75">
        <v>-0.74939957244941102</v>
      </c>
      <c r="O16" s="75">
        <v>0</v>
      </c>
      <c r="P16" s="75">
        <v>-0.43</v>
      </c>
      <c r="Q16" s="75">
        <v>0</v>
      </c>
    </row>
    <row r="17" spans="2:17">
      <c r="B17" t="s">
        <v>1347</v>
      </c>
      <c r="C17" t="s">
        <v>1348</v>
      </c>
      <c r="D17" t="s">
        <v>1341</v>
      </c>
      <c r="E17" t="s">
        <v>210</v>
      </c>
      <c r="F17" t="s">
        <v>211</v>
      </c>
      <c r="G17" t="s">
        <v>1207</v>
      </c>
      <c r="H17" s="75">
        <v>0.84</v>
      </c>
      <c r="I17" t="s">
        <v>109</v>
      </c>
      <c r="J17" s="75">
        <v>1.02</v>
      </c>
      <c r="K17" s="75">
        <v>0.89</v>
      </c>
      <c r="L17" s="75">
        <v>3864.11</v>
      </c>
      <c r="M17" s="75">
        <v>101.43200488483527</v>
      </c>
      <c r="N17" s="75">
        <v>13.588713193793399</v>
      </c>
      <c r="O17" s="75">
        <v>0</v>
      </c>
      <c r="P17" s="75">
        <v>7.87</v>
      </c>
      <c r="Q17" s="75">
        <v>0</v>
      </c>
    </row>
    <row r="18" spans="2:17">
      <c r="B18" t="s">
        <v>1349</v>
      </c>
      <c r="C18" t="s">
        <v>1350</v>
      </c>
      <c r="D18" t="s">
        <v>1341</v>
      </c>
      <c r="E18" t="s">
        <v>210</v>
      </c>
      <c r="F18" t="s">
        <v>211</v>
      </c>
      <c r="G18" t="s">
        <v>1207</v>
      </c>
      <c r="H18" s="75">
        <v>0.84</v>
      </c>
      <c r="I18" t="s">
        <v>109</v>
      </c>
      <c r="J18" s="75">
        <v>1.02</v>
      </c>
      <c r="K18" s="75">
        <v>0.67</v>
      </c>
      <c r="L18" s="75">
        <v>2459.2600000000002</v>
      </c>
      <c r="M18" s="75">
        <v>101.11634750798206</v>
      </c>
      <c r="N18" s="75">
        <v>8.6214370487418801</v>
      </c>
      <c r="O18" s="75">
        <v>0</v>
      </c>
      <c r="P18" s="75">
        <v>4.99</v>
      </c>
      <c r="Q18" s="75">
        <v>0</v>
      </c>
    </row>
    <row r="19" spans="2:17">
      <c r="B19" t="s">
        <v>1351</v>
      </c>
      <c r="C19" t="s">
        <v>1352</v>
      </c>
      <c r="D19" t="s">
        <v>1341</v>
      </c>
      <c r="E19" t="s">
        <v>210</v>
      </c>
      <c r="F19" t="s">
        <v>211</v>
      </c>
      <c r="G19" t="s">
        <v>1207</v>
      </c>
      <c r="H19" s="75">
        <v>0</v>
      </c>
      <c r="I19" t="s">
        <v>109</v>
      </c>
      <c r="J19" s="75">
        <v>1.02</v>
      </c>
      <c r="K19" s="75">
        <v>0</v>
      </c>
      <c r="L19" s="75">
        <v>4090.33</v>
      </c>
      <c r="M19" s="75">
        <v>100.93511116667899</v>
      </c>
      <c r="N19" s="75">
        <v>14.3137838526688</v>
      </c>
      <c r="O19" s="75">
        <v>0</v>
      </c>
      <c r="P19" s="75">
        <v>8.2899999999999991</v>
      </c>
      <c r="Q19" s="75">
        <v>0</v>
      </c>
    </row>
    <row r="20" spans="2:17">
      <c r="B20" t="s">
        <v>1353</v>
      </c>
      <c r="C20" t="s">
        <v>1354</v>
      </c>
      <c r="D20" t="s">
        <v>1341</v>
      </c>
      <c r="E20" t="s">
        <v>210</v>
      </c>
      <c r="F20" t="s">
        <v>211</v>
      </c>
      <c r="G20" t="s">
        <v>1334</v>
      </c>
      <c r="H20" s="75">
        <v>0.84</v>
      </c>
      <c r="I20" t="s">
        <v>109</v>
      </c>
      <c r="J20" s="75">
        <v>1.02</v>
      </c>
      <c r="K20" s="75">
        <v>1.74</v>
      </c>
      <c r="L20" s="75">
        <v>13094.1</v>
      </c>
      <c r="M20" s="75">
        <v>100.09262060274001</v>
      </c>
      <c r="N20" s="75">
        <v>45.439291901668497</v>
      </c>
      <c r="O20" s="75">
        <v>0</v>
      </c>
      <c r="P20" s="75">
        <v>26.32</v>
      </c>
      <c r="Q20" s="75">
        <v>0.01</v>
      </c>
    </row>
    <row r="21" spans="2:17">
      <c r="B21" s="76" t="s">
        <v>1198</v>
      </c>
      <c r="D21" s="16"/>
      <c r="H21" s="77">
        <v>0</v>
      </c>
      <c r="K21" s="77">
        <v>0</v>
      </c>
      <c r="L21" s="77">
        <v>6015.5</v>
      </c>
      <c r="N21" s="77">
        <v>87.146913999999995</v>
      </c>
      <c r="P21" s="77">
        <v>50.48</v>
      </c>
      <c r="Q21" s="77">
        <v>0.01</v>
      </c>
    </row>
    <row r="22" spans="2:17">
      <c r="B22" t="s">
        <v>1355</v>
      </c>
      <c r="C22" t="s">
        <v>1356</v>
      </c>
      <c r="D22" t="s">
        <v>1196</v>
      </c>
      <c r="E22" t="s">
        <v>1357</v>
      </c>
      <c r="F22" t="s">
        <v>154</v>
      </c>
      <c r="G22" t="s">
        <v>1358</v>
      </c>
      <c r="I22" t="s">
        <v>105</v>
      </c>
      <c r="J22" s="75">
        <v>0</v>
      </c>
      <c r="K22" s="75">
        <v>0</v>
      </c>
      <c r="L22" s="75">
        <v>6015.24</v>
      </c>
      <c r="M22" s="75">
        <v>1010</v>
      </c>
      <c r="N22" s="75">
        <v>60.753923999999998</v>
      </c>
      <c r="O22" s="75">
        <v>0</v>
      </c>
      <c r="P22" s="75">
        <v>35.19</v>
      </c>
      <c r="Q22" s="75">
        <v>0.01</v>
      </c>
    </row>
    <row r="23" spans="2:17">
      <c r="B23" t="s">
        <v>1359</v>
      </c>
      <c r="C23" t="s">
        <v>1360</v>
      </c>
      <c r="D23" t="s">
        <v>1196</v>
      </c>
      <c r="E23" t="s">
        <v>1357</v>
      </c>
      <c r="F23" t="s">
        <v>154</v>
      </c>
      <c r="G23" t="s">
        <v>1361</v>
      </c>
      <c r="I23" t="s">
        <v>105</v>
      </c>
      <c r="J23" s="75">
        <v>0</v>
      </c>
      <c r="K23" s="75">
        <v>0</v>
      </c>
      <c r="L23" s="75">
        <v>0.26</v>
      </c>
      <c r="M23" s="75">
        <v>10151150</v>
      </c>
      <c r="N23" s="75">
        <v>26.392990000000001</v>
      </c>
      <c r="O23" s="75">
        <v>0</v>
      </c>
      <c r="P23" s="75">
        <v>15.29</v>
      </c>
      <c r="Q23" s="75">
        <v>0</v>
      </c>
    </row>
    <row r="24" spans="2:17">
      <c r="B24" s="76" t="s">
        <v>1199</v>
      </c>
      <c r="D24" s="16"/>
      <c r="H24" s="77">
        <v>0</v>
      </c>
      <c r="K24" s="77">
        <v>0</v>
      </c>
      <c r="L24" s="77">
        <v>0</v>
      </c>
      <c r="N24" s="77">
        <v>0</v>
      </c>
      <c r="P24" s="77">
        <v>0</v>
      </c>
      <c r="Q24" s="77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5">
        <v>0</v>
      </c>
      <c r="I25" t="s">
        <v>210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</row>
    <row r="26" spans="2:17">
      <c r="B26" t="s">
        <v>210</v>
      </c>
      <c r="C26" t="s">
        <v>210</v>
      </c>
      <c r="D26" s="16"/>
      <c r="E26" t="s">
        <v>210</v>
      </c>
      <c r="H26" s="75">
        <v>0</v>
      </c>
      <c r="I26" t="s">
        <v>210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</row>
    <row r="27" spans="2:17">
      <c r="B27" t="s">
        <v>210</v>
      </c>
      <c r="C27" t="s">
        <v>210</v>
      </c>
      <c r="D27" s="16"/>
      <c r="E27" t="s">
        <v>210</v>
      </c>
      <c r="H27" s="75">
        <v>0</v>
      </c>
      <c r="I27" t="s">
        <v>210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5">
        <v>0</v>
      </c>
      <c r="I28" t="s">
        <v>210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s="76" t="s">
        <v>216</v>
      </c>
      <c r="D29" s="16"/>
      <c r="H29" s="77">
        <v>0</v>
      </c>
      <c r="K29" s="77">
        <v>0</v>
      </c>
      <c r="L29" s="77">
        <v>0</v>
      </c>
      <c r="N29" s="77">
        <v>0</v>
      </c>
      <c r="P29" s="77">
        <v>0</v>
      </c>
      <c r="Q29" s="77">
        <v>0</v>
      </c>
    </row>
    <row r="30" spans="2:17">
      <c r="B30" s="76" t="s">
        <v>1197</v>
      </c>
      <c r="D30" s="16"/>
      <c r="H30" s="77">
        <v>0</v>
      </c>
      <c r="K30" s="77">
        <v>0</v>
      </c>
      <c r="L30" s="77">
        <v>0</v>
      </c>
      <c r="N30" s="77">
        <v>0</v>
      </c>
      <c r="P30" s="77">
        <v>0</v>
      </c>
      <c r="Q30" s="77">
        <v>0</v>
      </c>
    </row>
    <row r="31" spans="2:17">
      <c r="B31" t="s">
        <v>210</v>
      </c>
      <c r="C31" t="s">
        <v>210</v>
      </c>
      <c r="D31" s="16"/>
      <c r="E31" t="s">
        <v>210</v>
      </c>
      <c r="H31" s="75">
        <v>0</v>
      </c>
      <c r="I31" t="s">
        <v>210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</row>
    <row r="32" spans="2:17">
      <c r="B32" s="76" t="s">
        <v>1198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5">
        <v>0</v>
      </c>
      <c r="I33" t="s">
        <v>210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2:17">
      <c r="B34" s="76" t="s">
        <v>1199</v>
      </c>
      <c r="D34" s="16"/>
      <c r="H34" s="77">
        <v>0</v>
      </c>
      <c r="K34" s="77">
        <v>0</v>
      </c>
      <c r="L34" s="77">
        <v>0</v>
      </c>
      <c r="N34" s="77">
        <v>0</v>
      </c>
      <c r="P34" s="77">
        <v>0</v>
      </c>
      <c r="Q34" s="77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5">
        <v>0</v>
      </c>
      <c r="I35" t="s">
        <v>210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</row>
    <row r="36" spans="2:17">
      <c r="B36" t="s">
        <v>210</v>
      </c>
      <c r="C36" t="s">
        <v>210</v>
      </c>
      <c r="D36" s="16"/>
      <c r="E36" t="s">
        <v>210</v>
      </c>
      <c r="H36" s="75">
        <v>0</v>
      </c>
      <c r="I36" t="s">
        <v>210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5">
        <v>0</v>
      </c>
      <c r="I37" t="s">
        <v>210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</row>
    <row r="38" spans="2:17">
      <c r="B38" t="s">
        <v>210</v>
      </c>
      <c r="C38" t="s">
        <v>210</v>
      </c>
      <c r="D38" s="16"/>
      <c r="E38" t="s">
        <v>210</v>
      </c>
      <c r="H38" s="75">
        <v>0</v>
      </c>
      <c r="I38" t="s">
        <v>210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</row>
    <row r="39" spans="2:17">
      <c r="B39" t="s">
        <v>218</v>
      </c>
      <c r="D39" s="16"/>
    </row>
    <row r="40" spans="2:17">
      <c r="B40" t="s">
        <v>224</v>
      </c>
      <c r="D40" s="16"/>
    </row>
    <row r="41" spans="2:17">
      <c r="B41" t="s">
        <v>225</v>
      </c>
      <c r="D41" s="16"/>
    </row>
    <row r="42" spans="2:17">
      <c r="B42" t="s">
        <v>226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5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1450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3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6" t="s">
        <v>150</v>
      </c>
      <c r="D8" s="26" t="s">
        <v>50</v>
      </c>
      <c r="E8" s="27" t="s">
        <v>51</v>
      </c>
      <c r="F8" s="27" t="s">
        <v>52</v>
      </c>
      <c r="G8" s="27" t="s">
        <v>72</v>
      </c>
      <c r="H8" s="27" t="s">
        <v>53</v>
      </c>
      <c r="I8" s="26" t="s">
        <v>73</v>
      </c>
      <c r="J8" s="26" t="s">
        <v>54</v>
      </c>
      <c r="K8" s="18" t="s">
        <v>151</v>
      </c>
      <c r="L8" s="27" t="s">
        <v>56</v>
      </c>
      <c r="M8" s="26" t="s">
        <v>190</v>
      </c>
      <c r="N8" s="26" t="s">
        <v>191</v>
      </c>
      <c r="O8" s="26" t="s">
        <v>5</v>
      </c>
      <c r="P8" s="26" t="s">
        <v>58</v>
      </c>
      <c r="Q8" s="34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7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29" t="s">
        <v>7</v>
      </c>
      <c r="Q9" s="43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77</v>
      </c>
      <c r="N10" s="32" t="s">
        <v>78</v>
      </c>
      <c r="O10" s="32" t="s">
        <v>79</v>
      </c>
      <c r="P10" s="32" t="s">
        <v>80</v>
      </c>
      <c r="Q10" s="32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4">
        <v>2.99</v>
      </c>
      <c r="J11" s="18"/>
      <c r="K11" s="18"/>
      <c r="L11" s="74">
        <v>5.31</v>
      </c>
      <c r="M11" s="74">
        <v>30652634.16</v>
      </c>
      <c r="N11" s="7"/>
      <c r="O11" s="74">
        <v>34456.643599416966</v>
      </c>
      <c r="P11" s="74">
        <v>100</v>
      </c>
      <c r="Q11" s="74">
        <v>4.03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6" t="s">
        <v>205</v>
      </c>
      <c r="I12" s="77">
        <v>3.09</v>
      </c>
      <c r="L12" s="77">
        <v>5.31</v>
      </c>
      <c r="M12" s="77">
        <v>29942217.489999998</v>
      </c>
      <c r="O12" s="77">
        <v>31875.820898174392</v>
      </c>
      <c r="P12" s="77">
        <v>92.51</v>
      </c>
      <c r="Q12" s="77">
        <v>3.73</v>
      </c>
    </row>
    <row r="13" spans="2:59">
      <c r="B13" s="76" t="s">
        <v>1362</v>
      </c>
      <c r="I13" s="77">
        <v>3.54</v>
      </c>
      <c r="L13" s="77">
        <v>5.59</v>
      </c>
      <c r="M13" s="77">
        <v>4272557.4000000004</v>
      </c>
      <c r="O13" s="77">
        <v>4284.0933049799996</v>
      </c>
      <c r="P13" s="77">
        <v>12.43</v>
      </c>
      <c r="Q13" s="77">
        <v>0.5</v>
      </c>
    </row>
    <row r="14" spans="2:59">
      <c r="B14" t="s">
        <v>1363</v>
      </c>
      <c r="C14" t="s">
        <v>1364</v>
      </c>
      <c r="D14" t="s">
        <v>1365</v>
      </c>
      <c r="F14" t="s">
        <v>1366</v>
      </c>
      <c r="G14" t="s">
        <v>1207</v>
      </c>
      <c r="H14" t="s">
        <v>154</v>
      </c>
      <c r="I14" s="75">
        <v>3.54</v>
      </c>
      <c r="J14" t="s">
        <v>105</v>
      </c>
      <c r="K14" s="75">
        <v>0</v>
      </c>
      <c r="L14" s="75">
        <v>5.59</v>
      </c>
      <c r="M14" s="75">
        <v>4272557.4000000004</v>
      </c>
      <c r="N14" s="75">
        <v>100.27</v>
      </c>
      <c r="O14" s="75">
        <v>4284.0933049799996</v>
      </c>
      <c r="P14" s="75">
        <v>12.43</v>
      </c>
      <c r="Q14" s="75">
        <v>0.5</v>
      </c>
    </row>
    <row r="15" spans="2:59">
      <c r="B15" s="76" t="s">
        <v>1367</v>
      </c>
      <c r="I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</row>
    <row r="16" spans="2:59">
      <c r="B16" t="s">
        <v>210</v>
      </c>
      <c r="D16" t="s">
        <v>210</v>
      </c>
      <c r="F16" t="s">
        <v>210</v>
      </c>
      <c r="I16" s="75">
        <v>0</v>
      </c>
      <c r="J16" t="s">
        <v>210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</row>
    <row r="17" spans="2:17">
      <c r="B17" s="76" t="s">
        <v>1368</v>
      </c>
      <c r="I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</row>
    <row r="18" spans="2:17">
      <c r="B18" t="s">
        <v>210</v>
      </c>
      <c r="D18" t="s">
        <v>210</v>
      </c>
      <c r="F18" t="s">
        <v>210</v>
      </c>
      <c r="I18" s="75">
        <v>0</v>
      </c>
      <c r="J18" t="s">
        <v>210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</row>
    <row r="19" spans="2:17">
      <c r="B19" s="76" t="s">
        <v>1369</v>
      </c>
      <c r="I19" s="77">
        <v>3.16</v>
      </c>
      <c r="L19" s="77">
        <v>5.26</v>
      </c>
      <c r="M19" s="77">
        <v>23269660.09</v>
      </c>
      <c r="O19" s="77">
        <v>25146.505675394394</v>
      </c>
      <c r="P19" s="77">
        <v>72.98</v>
      </c>
      <c r="Q19" s="77">
        <v>2.94</v>
      </c>
    </row>
    <row r="20" spans="2:17">
      <c r="B20" t="s">
        <v>1370</v>
      </c>
      <c r="C20" t="s">
        <v>1364</v>
      </c>
      <c r="D20" t="s">
        <v>1371</v>
      </c>
      <c r="E20" t="s">
        <v>659</v>
      </c>
      <c r="F20" t="s">
        <v>1372</v>
      </c>
      <c r="G20" t="s">
        <v>1207</v>
      </c>
      <c r="H20" t="s">
        <v>153</v>
      </c>
      <c r="I20" s="75">
        <v>3.89</v>
      </c>
      <c r="J20" t="s">
        <v>105</v>
      </c>
      <c r="K20" s="75">
        <v>4.9000000000000004</v>
      </c>
      <c r="L20" s="75">
        <v>4.95</v>
      </c>
      <c r="M20" s="75">
        <v>10000000</v>
      </c>
      <c r="N20" s="75">
        <v>101.235068493</v>
      </c>
      <c r="O20" s="75">
        <v>10123.5068493</v>
      </c>
      <c r="P20" s="75">
        <v>29.38</v>
      </c>
      <c r="Q20" s="75">
        <v>1.18</v>
      </c>
    </row>
    <row r="21" spans="2:17">
      <c r="B21" t="s">
        <v>1373</v>
      </c>
      <c r="C21" t="s">
        <v>1364</v>
      </c>
      <c r="D21" t="s">
        <v>1374</v>
      </c>
      <c r="E21" t="s">
        <v>1375</v>
      </c>
      <c r="F21" t="s">
        <v>1238</v>
      </c>
      <c r="G21" t="s">
        <v>1207</v>
      </c>
      <c r="H21" t="s">
        <v>154</v>
      </c>
      <c r="I21" s="75">
        <v>1.35</v>
      </c>
      <c r="J21" t="s">
        <v>105</v>
      </c>
      <c r="K21" s="75">
        <v>4.75</v>
      </c>
      <c r="L21" s="75">
        <v>4.82</v>
      </c>
      <c r="M21" s="75">
        <v>1172368.42</v>
      </c>
      <c r="N21" s="75">
        <v>100.39583333368874</v>
      </c>
      <c r="O21" s="75">
        <v>1177.009045</v>
      </c>
      <c r="P21" s="75">
        <v>3.42</v>
      </c>
      <c r="Q21" s="75">
        <v>0.14000000000000001</v>
      </c>
    </row>
    <row r="22" spans="2:17">
      <c r="B22" t="s">
        <v>1376</v>
      </c>
      <c r="C22" t="s">
        <v>1364</v>
      </c>
      <c r="D22" t="s">
        <v>1377</v>
      </c>
      <c r="E22" t="s">
        <v>1378</v>
      </c>
      <c r="F22" t="s">
        <v>258</v>
      </c>
      <c r="G22" t="s">
        <v>1207</v>
      </c>
      <c r="H22" t="s">
        <v>207</v>
      </c>
      <c r="I22" s="75">
        <v>2.67</v>
      </c>
      <c r="J22" t="s">
        <v>105</v>
      </c>
      <c r="K22" s="75">
        <v>5.75</v>
      </c>
      <c r="L22" s="75">
        <v>5.83</v>
      </c>
      <c r="M22" s="75">
        <v>9000000</v>
      </c>
      <c r="N22" s="75">
        <v>101.693055555556</v>
      </c>
      <c r="O22" s="75">
        <v>9152.37500000004</v>
      </c>
      <c r="P22" s="75">
        <v>26.56</v>
      </c>
      <c r="Q22" s="75">
        <v>1.07</v>
      </c>
    </row>
    <row r="23" spans="2:17">
      <c r="B23" t="s">
        <v>1379</v>
      </c>
      <c r="C23" t="s">
        <v>1364</v>
      </c>
      <c r="D23" t="s">
        <v>1380</v>
      </c>
      <c r="E23" t="s">
        <v>1381</v>
      </c>
      <c r="F23" t="s">
        <v>210</v>
      </c>
      <c r="G23" t="s">
        <v>1382</v>
      </c>
      <c r="H23" t="s">
        <v>211</v>
      </c>
      <c r="I23" s="75">
        <v>4.54</v>
      </c>
      <c r="J23" t="s">
        <v>105</v>
      </c>
      <c r="K23" s="75">
        <v>3.7</v>
      </c>
      <c r="L23" s="75">
        <v>4.82</v>
      </c>
      <c r="M23" s="75">
        <v>1929166.67</v>
      </c>
      <c r="N23" s="75">
        <v>101.76383561643794</v>
      </c>
      <c r="O23" s="75">
        <v>1963.1939988259101</v>
      </c>
      <c r="P23" s="75">
        <v>5.7</v>
      </c>
      <c r="Q23" s="75">
        <v>0.23</v>
      </c>
    </row>
    <row r="24" spans="2:17">
      <c r="B24" t="s">
        <v>1383</v>
      </c>
      <c r="C24" t="s">
        <v>1364</v>
      </c>
      <c r="D24" t="s">
        <v>1384</v>
      </c>
      <c r="E24" t="s">
        <v>1385</v>
      </c>
      <c r="F24" t="s">
        <v>210</v>
      </c>
      <c r="G24" t="s">
        <v>1386</v>
      </c>
      <c r="H24" t="s">
        <v>211</v>
      </c>
      <c r="I24" s="75">
        <v>1.19</v>
      </c>
      <c r="J24" t="s">
        <v>109</v>
      </c>
      <c r="K24" s="75">
        <v>5</v>
      </c>
      <c r="L24" s="75">
        <v>5.08</v>
      </c>
      <c r="M24" s="75">
        <v>430000</v>
      </c>
      <c r="N24" s="75">
        <v>101.26027397674419</v>
      </c>
      <c r="O24" s="75">
        <v>1509.5982904727</v>
      </c>
      <c r="P24" s="75">
        <v>4.38</v>
      </c>
      <c r="Q24" s="75">
        <v>0.18</v>
      </c>
    </row>
    <row r="25" spans="2:17">
      <c r="B25" t="s">
        <v>1383</v>
      </c>
      <c r="C25" t="s">
        <v>1364</v>
      </c>
      <c r="D25" t="s">
        <v>1387</v>
      </c>
      <c r="E25" t="s">
        <v>1385</v>
      </c>
      <c r="F25" t="s">
        <v>210</v>
      </c>
      <c r="G25" t="s">
        <v>1388</v>
      </c>
      <c r="H25" t="s">
        <v>211</v>
      </c>
      <c r="I25" s="75">
        <v>1.19</v>
      </c>
      <c r="J25" t="s">
        <v>109</v>
      </c>
      <c r="K25" s="75">
        <v>5</v>
      </c>
      <c r="L25" s="75">
        <v>5.08</v>
      </c>
      <c r="M25" s="75">
        <v>188125</v>
      </c>
      <c r="N25" s="75">
        <v>101.26027396677695</v>
      </c>
      <c r="O25" s="75">
        <v>660.449252016797</v>
      </c>
      <c r="P25" s="75">
        <v>1.92</v>
      </c>
      <c r="Q25" s="75">
        <v>0.08</v>
      </c>
    </row>
    <row r="26" spans="2:17">
      <c r="B26" t="s">
        <v>1389</v>
      </c>
      <c r="C26" t="s">
        <v>1364</v>
      </c>
      <c r="D26" t="s">
        <v>1390</v>
      </c>
      <c r="F26" t="s">
        <v>210</v>
      </c>
      <c r="G26" t="s">
        <v>1358</v>
      </c>
      <c r="H26" t="s">
        <v>211</v>
      </c>
      <c r="I26" s="75">
        <v>4.54</v>
      </c>
      <c r="J26" t="s">
        <v>105</v>
      </c>
      <c r="K26" s="75">
        <v>3.7</v>
      </c>
      <c r="L26" s="75">
        <v>4.8099999999999996</v>
      </c>
      <c r="M26" s="75">
        <v>550000</v>
      </c>
      <c r="N26" s="75">
        <v>101.886043596172</v>
      </c>
      <c r="O26" s="75">
        <v>560.37323977894596</v>
      </c>
      <c r="P26" s="75">
        <v>1.63</v>
      </c>
      <c r="Q26" s="75">
        <v>7.0000000000000007E-2</v>
      </c>
    </row>
    <row r="27" spans="2:17">
      <c r="B27" s="76" t="s">
        <v>1391</v>
      </c>
      <c r="I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</row>
    <row r="28" spans="2:17">
      <c r="B28" t="s">
        <v>210</v>
      </c>
      <c r="D28" t="s">
        <v>210</v>
      </c>
      <c r="F28" t="s">
        <v>210</v>
      </c>
      <c r="I28" s="75">
        <v>0</v>
      </c>
      <c r="J28" t="s">
        <v>210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s="76" t="s">
        <v>1392</v>
      </c>
      <c r="I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</row>
    <row r="30" spans="2:17">
      <c r="B30" s="76" t="s">
        <v>1393</v>
      </c>
      <c r="I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</row>
    <row r="31" spans="2:17">
      <c r="B31" t="s">
        <v>210</v>
      </c>
      <c r="D31" t="s">
        <v>210</v>
      </c>
      <c r="F31" t="s">
        <v>210</v>
      </c>
      <c r="I31" s="75">
        <v>0</v>
      </c>
      <c r="J31" t="s">
        <v>210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</row>
    <row r="32" spans="2:17">
      <c r="B32" s="76" t="s">
        <v>1394</v>
      </c>
      <c r="I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</row>
    <row r="33" spans="2:17">
      <c r="B33" t="s">
        <v>210</v>
      </c>
      <c r="D33" t="s">
        <v>210</v>
      </c>
      <c r="F33" t="s">
        <v>210</v>
      </c>
      <c r="I33" s="75">
        <v>0</v>
      </c>
      <c r="J33" t="s">
        <v>210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2:17">
      <c r="B34" s="76" t="s">
        <v>1395</v>
      </c>
      <c r="I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</row>
    <row r="35" spans="2:17">
      <c r="B35" t="s">
        <v>210</v>
      </c>
      <c r="D35" t="s">
        <v>210</v>
      </c>
      <c r="F35" t="s">
        <v>210</v>
      </c>
      <c r="I35" s="75">
        <v>0</v>
      </c>
      <c r="J35" t="s">
        <v>210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</row>
    <row r="36" spans="2:17">
      <c r="B36" s="76" t="s">
        <v>1396</v>
      </c>
      <c r="I36" s="77">
        <v>1.55</v>
      </c>
      <c r="L36" s="77">
        <v>5.3</v>
      </c>
      <c r="M36" s="77">
        <v>2400000</v>
      </c>
      <c r="O36" s="77">
        <v>2445.2219178</v>
      </c>
      <c r="P36" s="77">
        <v>7.1</v>
      </c>
      <c r="Q36" s="77">
        <v>0.28999999999999998</v>
      </c>
    </row>
    <row r="37" spans="2:17">
      <c r="B37" t="s">
        <v>1397</v>
      </c>
      <c r="C37" t="s">
        <v>1364</v>
      </c>
      <c r="D37" t="s">
        <v>1398</v>
      </c>
      <c r="E37" t="s">
        <v>1399</v>
      </c>
      <c r="F37" t="s">
        <v>248</v>
      </c>
      <c r="G37" t="s">
        <v>1207</v>
      </c>
      <c r="H37" t="s">
        <v>207</v>
      </c>
      <c r="I37" s="75">
        <v>1.55</v>
      </c>
      <c r="J37" t="s">
        <v>105</v>
      </c>
      <c r="K37" s="75">
        <v>5.25</v>
      </c>
      <c r="L37" s="75">
        <v>5.3</v>
      </c>
      <c r="M37" s="75">
        <v>2400000</v>
      </c>
      <c r="N37" s="75">
        <v>101.88424657500001</v>
      </c>
      <c r="O37" s="75">
        <v>2445.2219178</v>
      </c>
      <c r="P37" s="75">
        <v>7.1</v>
      </c>
      <c r="Q37" s="75">
        <v>0.28999999999999998</v>
      </c>
    </row>
    <row r="38" spans="2:17">
      <c r="B38" s="76" t="s">
        <v>216</v>
      </c>
      <c r="I38" s="77">
        <v>1.75</v>
      </c>
      <c r="L38" s="77">
        <v>5.37</v>
      </c>
      <c r="M38" s="77">
        <v>710416.67</v>
      </c>
      <c r="O38" s="77">
        <v>2580.822701242575</v>
      </c>
      <c r="P38" s="77">
        <v>7.49</v>
      </c>
      <c r="Q38" s="77">
        <v>0.3</v>
      </c>
    </row>
    <row r="39" spans="2:17">
      <c r="B39" s="76" t="s">
        <v>1400</v>
      </c>
      <c r="I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</row>
    <row r="40" spans="2:17">
      <c r="B40" t="s">
        <v>210</v>
      </c>
      <c r="D40" t="s">
        <v>210</v>
      </c>
      <c r="F40" t="s">
        <v>210</v>
      </c>
      <c r="I40" s="75">
        <v>0</v>
      </c>
      <c r="J40" t="s">
        <v>210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</row>
    <row r="41" spans="2:17">
      <c r="B41" s="76" t="s">
        <v>1368</v>
      </c>
      <c r="I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</row>
    <row r="42" spans="2:17">
      <c r="B42" t="s">
        <v>210</v>
      </c>
      <c r="D42" t="s">
        <v>210</v>
      </c>
      <c r="F42" t="s">
        <v>210</v>
      </c>
      <c r="I42" s="75">
        <v>0</v>
      </c>
      <c r="J42" t="s">
        <v>210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</row>
    <row r="43" spans="2:17">
      <c r="B43" s="76" t="s">
        <v>1369</v>
      </c>
      <c r="I43" s="77">
        <v>1.75</v>
      </c>
      <c r="L43" s="77">
        <v>5.37</v>
      </c>
      <c r="M43" s="77">
        <v>710416.67</v>
      </c>
      <c r="O43" s="77">
        <v>2580.822701242575</v>
      </c>
      <c r="P43" s="77">
        <v>7.49</v>
      </c>
      <c r="Q43" s="77">
        <v>0.3</v>
      </c>
    </row>
    <row r="44" spans="2:17">
      <c r="B44" t="s">
        <v>1401</v>
      </c>
      <c r="C44" t="s">
        <v>1364</v>
      </c>
      <c r="D44" t="s">
        <v>1402</v>
      </c>
      <c r="F44" t="s">
        <v>244</v>
      </c>
      <c r="G44" t="s">
        <v>1207</v>
      </c>
      <c r="H44" t="s">
        <v>207</v>
      </c>
      <c r="I44" s="75">
        <v>1.31</v>
      </c>
      <c r="J44" t="s">
        <v>109</v>
      </c>
      <c r="K44" s="75">
        <v>5.5</v>
      </c>
      <c r="L44" s="75">
        <v>5.49</v>
      </c>
      <c r="M44" s="75">
        <v>593750</v>
      </c>
      <c r="N44" s="75">
        <v>105.48472222315789</v>
      </c>
      <c r="O44" s="75">
        <v>2171.4359709393998</v>
      </c>
      <c r="P44" s="75">
        <v>6.3</v>
      </c>
      <c r="Q44" s="75">
        <v>0.25</v>
      </c>
    </row>
    <row r="45" spans="2:17">
      <c r="B45" t="s">
        <v>1403</v>
      </c>
      <c r="C45" t="s">
        <v>1404</v>
      </c>
      <c r="D45" t="s">
        <v>1405</v>
      </c>
      <c r="F45" t="s">
        <v>210</v>
      </c>
      <c r="G45" t="s">
        <v>1251</v>
      </c>
      <c r="H45" t="s">
        <v>211</v>
      </c>
      <c r="I45" s="75">
        <v>4.0999999999999996</v>
      </c>
      <c r="J45" t="s">
        <v>109</v>
      </c>
      <c r="K45" s="75">
        <v>4.8600000000000003</v>
      </c>
      <c r="L45" s="75">
        <v>4.76</v>
      </c>
      <c r="M45" s="75">
        <v>116666.67</v>
      </c>
      <c r="N45" s="75">
        <v>101.21225891624994</v>
      </c>
      <c r="O45" s="75">
        <v>409.386730303175</v>
      </c>
      <c r="P45" s="75">
        <v>1.19</v>
      </c>
      <c r="Q45" s="75">
        <v>0.05</v>
      </c>
    </row>
    <row r="46" spans="2:17">
      <c r="B46" s="76" t="s">
        <v>1396</v>
      </c>
      <c r="I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</row>
    <row r="47" spans="2:17">
      <c r="B47" t="s">
        <v>210</v>
      </c>
      <c r="D47" t="s">
        <v>210</v>
      </c>
      <c r="F47" t="s">
        <v>210</v>
      </c>
      <c r="I47" s="75">
        <v>0</v>
      </c>
      <c r="J47" t="s">
        <v>210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</row>
    <row r="48" spans="2:17">
      <c r="B48" t="s">
        <v>218</v>
      </c>
    </row>
    <row r="49" spans="2:2">
      <c r="B49" t="s">
        <v>224</v>
      </c>
    </row>
    <row r="50" spans="2:2">
      <c r="B50" t="s">
        <v>225</v>
      </c>
    </row>
    <row r="51" spans="2:2">
      <c r="B51" t="s">
        <v>226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8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1450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3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48" t="s">
        <v>99</v>
      </c>
      <c r="C8" s="49" t="s">
        <v>50</v>
      </c>
      <c r="D8" s="49" t="s">
        <v>51</v>
      </c>
      <c r="E8" s="49" t="s">
        <v>52</v>
      </c>
      <c r="F8" s="49" t="s">
        <v>53</v>
      </c>
      <c r="G8" s="49" t="s">
        <v>73</v>
      </c>
      <c r="H8" s="49" t="s">
        <v>54</v>
      </c>
      <c r="I8" s="49" t="s">
        <v>157</v>
      </c>
      <c r="J8" s="49" t="s">
        <v>56</v>
      </c>
      <c r="K8" s="49" t="s">
        <v>190</v>
      </c>
      <c r="L8" s="49" t="s">
        <v>191</v>
      </c>
      <c r="M8" s="49" t="s">
        <v>5</v>
      </c>
      <c r="N8" s="49" t="s">
        <v>58</v>
      </c>
      <c r="O8" s="50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29"/>
      <c r="D9" s="29"/>
      <c r="E9" s="29"/>
      <c r="F9" s="29"/>
      <c r="G9" s="29" t="s">
        <v>76</v>
      </c>
      <c r="H9" s="29"/>
      <c r="I9" s="29" t="s">
        <v>7</v>
      </c>
      <c r="J9" s="29" t="s">
        <v>7</v>
      </c>
      <c r="K9" s="29" t="s">
        <v>187</v>
      </c>
      <c r="L9" s="29"/>
      <c r="M9" s="29" t="s">
        <v>6</v>
      </c>
      <c r="N9" s="29" t="s">
        <v>7</v>
      </c>
      <c r="O9" s="43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2" t="s">
        <v>78</v>
      </c>
      <c r="O10" s="32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205</v>
      </c>
      <c r="G12" s="77">
        <v>0</v>
      </c>
      <c r="J12" s="77">
        <v>0</v>
      </c>
      <c r="K12" s="77">
        <v>0</v>
      </c>
      <c r="M12" s="77">
        <v>0</v>
      </c>
      <c r="N12" s="77">
        <v>0</v>
      </c>
      <c r="O12" s="77">
        <v>0</v>
      </c>
    </row>
    <row r="13" spans="2:64">
      <c r="B13" s="76" t="s">
        <v>1218</v>
      </c>
      <c r="G13" s="77">
        <v>0</v>
      </c>
      <c r="J13" s="77">
        <v>0</v>
      </c>
      <c r="K13" s="77">
        <v>0</v>
      </c>
      <c r="M13" s="77">
        <v>0</v>
      </c>
      <c r="N13" s="77">
        <v>0</v>
      </c>
      <c r="O13" s="77">
        <v>0</v>
      </c>
    </row>
    <row r="14" spans="2:64">
      <c r="B14" t="s">
        <v>210</v>
      </c>
      <c r="C14" t="s">
        <v>210</v>
      </c>
      <c r="E14" t="s">
        <v>210</v>
      </c>
      <c r="G14" s="75">
        <v>0</v>
      </c>
      <c r="H14" t="s">
        <v>210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4">
      <c r="B15" s="76" t="s">
        <v>1219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64">
      <c r="B16" t="s">
        <v>210</v>
      </c>
      <c r="C16" t="s">
        <v>210</v>
      </c>
      <c r="E16" t="s">
        <v>210</v>
      </c>
      <c r="G16" s="75">
        <v>0</v>
      </c>
      <c r="H16" t="s">
        <v>210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</row>
    <row r="17" spans="2:15">
      <c r="B17" s="76" t="s">
        <v>1406</v>
      </c>
      <c r="G17" s="77">
        <v>0</v>
      </c>
      <c r="J17" s="77">
        <v>0</v>
      </c>
      <c r="K17" s="77">
        <v>0</v>
      </c>
      <c r="M17" s="77">
        <v>0</v>
      </c>
      <c r="N17" s="77">
        <v>0</v>
      </c>
      <c r="O17" s="77">
        <v>0</v>
      </c>
    </row>
    <row r="18" spans="2:15">
      <c r="B18" t="s">
        <v>210</v>
      </c>
      <c r="C18" t="s">
        <v>210</v>
      </c>
      <c r="E18" t="s">
        <v>210</v>
      </c>
      <c r="G18" s="75">
        <v>0</v>
      </c>
      <c r="H18" t="s">
        <v>210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</row>
    <row r="19" spans="2:15">
      <c r="B19" s="76" t="s">
        <v>1407</v>
      </c>
      <c r="G19" s="77">
        <v>0</v>
      </c>
      <c r="J19" s="77">
        <v>0</v>
      </c>
      <c r="K19" s="77">
        <v>0</v>
      </c>
      <c r="M19" s="77">
        <v>0</v>
      </c>
      <c r="N19" s="77">
        <v>0</v>
      </c>
      <c r="O19" s="77">
        <v>0</v>
      </c>
    </row>
    <row r="20" spans="2:15">
      <c r="B20" t="s">
        <v>210</v>
      </c>
      <c r="C20" t="s">
        <v>210</v>
      </c>
      <c r="E20" t="s">
        <v>210</v>
      </c>
      <c r="G20" s="75">
        <v>0</v>
      </c>
      <c r="H20" t="s">
        <v>210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295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t="s">
        <v>210</v>
      </c>
      <c r="C22" t="s">
        <v>210</v>
      </c>
      <c r="E22" t="s">
        <v>210</v>
      </c>
      <c r="G22" s="75">
        <v>0</v>
      </c>
      <c r="H22" t="s">
        <v>210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</row>
    <row r="23" spans="2:15">
      <c r="B23" s="76" t="s">
        <v>216</v>
      </c>
      <c r="G23" s="77">
        <v>0</v>
      </c>
      <c r="J23" s="77">
        <v>0</v>
      </c>
      <c r="K23" s="77">
        <v>0</v>
      </c>
      <c r="M23" s="77">
        <v>0</v>
      </c>
      <c r="N23" s="77">
        <v>0</v>
      </c>
      <c r="O23" s="77">
        <v>0</v>
      </c>
    </row>
    <row r="24" spans="2:15">
      <c r="B24" t="s">
        <v>210</v>
      </c>
      <c r="C24" t="s">
        <v>210</v>
      </c>
      <c r="E24" t="s">
        <v>210</v>
      </c>
      <c r="G24" s="75">
        <v>0</v>
      </c>
      <c r="H24" t="s">
        <v>210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</row>
    <row r="25" spans="2:15">
      <c r="B25" t="s">
        <v>218</v>
      </c>
    </row>
    <row r="26" spans="2:15">
      <c r="B26" t="s">
        <v>224</v>
      </c>
    </row>
    <row r="27" spans="2:15">
      <c r="B27" t="s">
        <v>225</v>
      </c>
    </row>
    <row r="28" spans="2:15">
      <c r="B28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1450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3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48" t="s">
        <v>99</v>
      </c>
      <c r="C8" s="51" t="s">
        <v>160</v>
      </c>
      <c r="D8" s="51" t="s">
        <v>161</v>
      </c>
      <c r="E8" s="51" t="s">
        <v>162</v>
      </c>
      <c r="F8" s="51" t="s">
        <v>54</v>
      </c>
      <c r="G8" s="51" t="s">
        <v>163</v>
      </c>
      <c r="H8" s="51" t="s">
        <v>58</v>
      </c>
      <c r="I8" s="52" t="s">
        <v>59</v>
      </c>
      <c r="J8" s="72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29" t="s">
        <v>7</v>
      </c>
      <c r="I9" s="43" t="s">
        <v>7</v>
      </c>
      <c r="J9" s="43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2" t="s">
        <v>63</v>
      </c>
      <c r="I10" s="32" t="s">
        <v>64</v>
      </c>
      <c r="J10" s="32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32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6" t="s">
        <v>205</v>
      </c>
      <c r="E12" s="77">
        <v>0</v>
      </c>
      <c r="F12" s="19"/>
      <c r="G12" s="77">
        <v>0</v>
      </c>
      <c r="H12" s="77">
        <v>0</v>
      </c>
      <c r="I12" s="77">
        <v>0</v>
      </c>
    </row>
    <row r="13" spans="2:55">
      <c r="B13" s="76" t="s">
        <v>1408</v>
      </c>
      <c r="E13" s="77">
        <v>0</v>
      </c>
      <c r="F13" s="19"/>
      <c r="G13" s="77">
        <v>0</v>
      </c>
      <c r="H13" s="77">
        <v>0</v>
      </c>
      <c r="I13" s="77">
        <v>0</v>
      </c>
    </row>
    <row r="14" spans="2:55">
      <c r="B14" t="s">
        <v>210</v>
      </c>
      <c r="E14" s="75">
        <v>0</v>
      </c>
      <c r="F14" t="s">
        <v>210</v>
      </c>
      <c r="G14" s="75">
        <v>0</v>
      </c>
      <c r="H14" s="75">
        <v>0</v>
      </c>
      <c r="I14" s="75">
        <v>0</v>
      </c>
    </row>
    <row r="15" spans="2:55">
      <c r="B15" s="76" t="s">
        <v>1409</v>
      </c>
      <c r="E15" s="77">
        <v>0</v>
      </c>
      <c r="F15" s="19"/>
      <c r="G15" s="77">
        <v>0</v>
      </c>
      <c r="H15" s="77">
        <v>0</v>
      </c>
      <c r="I15" s="77">
        <v>0</v>
      </c>
    </row>
    <row r="16" spans="2:55">
      <c r="B16" t="s">
        <v>210</v>
      </c>
      <c r="E16" s="75">
        <v>0</v>
      </c>
      <c r="F16" t="s">
        <v>210</v>
      </c>
      <c r="G16" s="75">
        <v>0</v>
      </c>
      <c r="H16" s="75">
        <v>0</v>
      </c>
      <c r="I16" s="75">
        <v>0</v>
      </c>
    </row>
    <row r="17" spans="2:9">
      <c r="B17" s="76" t="s">
        <v>216</v>
      </c>
      <c r="E17" s="77">
        <v>0</v>
      </c>
      <c r="F17" s="19"/>
      <c r="G17" s="77">
        <v>0</v>
      </c>
      <c r="H17" s="77">
        <v>0</v>
      </c>
      <c r="I17" s="77">
        <v>0</v>
      </c>
    </row>
    <row r="18" spans="2:9">
      <c r="B18" s="76" t="s">
        <v>1408</v>
      </c>
      <c r="E18" s="77">
        <v>0</v>
      </c>
      <c r="F18" s="19"/>
      <c r="G18" s="77">
        <v>0</v>
      </c>
      <c r="H18" s="77">
        <v>0</v>
      </c>
      <c r="I18" s="77">
        <v>0</v>
      </c>
    </row>
    <row r="19" spans="2:9">
      <c r="B19" t="s">
        <v>210</v>
      </c>
      <c r="E19" s="75">
        <v>0</v>
      </c>
      <c r="F19" t="s">
        <v>210</v>
      </c>
      <c r="G19" s="75">
        <v>0</v>
      </c>
      <c r="H19" s="75">
        <v>0</v>
      </c>
      <c r="I19" s="75">
        <v>0</v>
      </c>
    </row>
    <row r="20" spans="2:9">
      <c r="B20" s="76" t="s">
        <v>1409</v>
      </c>
      <c r="E20" s="77">
        <v>0</v>
      </c>
      <c r="F20" s="19"/>
      <c r="G20" s="77">
        <v>0</v>
      </c>
      <c r="H20" s="77">
        <v>0</v>
      </c>
      <c r="I20" s="77">
        <v>0</v>
      </c>
    </row>
    <row r="21" spans="2:9">
      <c r="B21" t="s">
        <v>210</v>
      </c>
      <c r="E21" s="75">
        <v>0</v>
      </c>
      <c r="F21" t="s">
        <v>210</v>
      </c>
      <c r="G21" s="75">
        <v>0</v>
      </c>
      <c r="H21" s="75">
        <v>0</v>
      </c>
      <c r="I21" s="75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1450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3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48" t="s">
        <v>99</v>
      </c>
      <c r="C8" s="48" t="s">
        <v>51</v>
      </c>
      <c r="D8" s="48" t="s">
        <v>52</v>
      </c>
      <c r="E8" s="48" t="s">
        <v>166</v>
      </c>
      <c r="F8" s="48" t="s">
        <v>167</v>
      </c>
      <c r="G8" s="48" t="s">
        <v>54</v>
      </c>
      <c r="H8" s="48" t="s">
        <v>168</v>
      </c>
      <c r="I8" s="48" t="s">
        <v>5</v>
      </c>
      <c r="J8" s="48" t="s">
        <v>58</v>
      </c>
      <c r="K8" s="48" t="s">
        <v>59</v>
      </c>
    </row>
    <row r="9" spans="2:60" s="19" customFormat="1" ht="21.75" customHeight="1">
      <c r="B9" s="20"/>
      <c r="C9" s="47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32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6" t="s">
        <v>205</v>
      </c>
      <c r="D12" s="19"/>
      <c r="E12" s="19"/>
      <c r="F12" s="19"/>
      <c r="G12" s="19"/>
      <c r="H12" s="77">
        <v>0</v>
      </c>
      <c r="I12" s="77">
        <v>0</v>
      </c>
      <c r="J12" s="77">
        <v>0</v>
      </c>
      <c r="K12" s="77">
        <v>0</v>
      </c>
    </row>
    <row r="13" spans="2:60">
      <c r="B13" t="s">
        <v>210</v>
      </c>
      <c r="D13" t="s">
        <v>210</v>
      </c>
      <c r="E13" s="19"/>
      <c r="F13" s="75">
        <v>0</v>
      </c>
      <c r="G13" t="s">
        <v>210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216</v>
      </c>
      <c r="D14" s="19"/>
      <c r="E14" s="19"/>
      <c r="F14" s="19"/>
      <c r="G14" s="19"/>
      <c r="H14" s="77">
        <v>0</v>
      </c>
      <c r="I14" s="77">
        <v>0</v>
      </c>
      <c r="J14" s="77">
        <v>0</v>
      </c>
      <c r="K14" s="77">
        <v>0</v>
      </c>
    </row>
    <row r="15" spans="2:60">
      <c r="B15" t="s">
        <v>210</v>
      </c>
      <c r="D15" t="s">
        <v>210</v>
      </c>
      <c r="E15" s="19"/>
      <c r="F15" s="75">
        <v>0</v>
      </c>
      <c r="G15" t="s">
        <v>210</v>
      </c>
      <c r="H15" s="75">
        <v>0</v>
      </c>
      <c r="I15" s="75">
        <v>0</v>
      </c>
      <c r="J15" s="75">
        <v>0</v>
      </c>
      <c r="K15" s="75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3"/>
      <c r="G601" s="53"/>
    </row>
    <row r="602" spans="4:8">
      <c r="E602" s="53"/>
      <c r="G602" s="53"/>
    </row>
    <row r="603" spans="4:8">
      <c r="E603" s="53"/>
      <c r="G603" s="53"/>
    </row>
    <row r="604" spans="4:8">
      <c r="E604" s="53"/>
      <c r="G604" s="53"/>
    </row>
    <row r="605" spans="4:8">
      <c r="E605" s="53"/>
      <c r="G605" s="53"/>
    </row>
    <row r="606" spans="4:8">
      <c r="E606" s="53"/>
      <c r="G606" s="53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1450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3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48" t="s">
        <v>99</v>
      </c>
      <c r="C8" s="51" t="s">
        <v>50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2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29" t="s">
        <v>7</v>
      </c>
      <c r="K9" s="43" t="s">
        <v>7</v>
      </c>
    </row>
    <row r="10" spans="2:60" s="23" customFormat="1" ht="18" customHeight="1">
      <c r="B10" s="22"/>
      <c r="C10" s="32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2" t="s">
        <v>65</v>
      </c>
      <c r="K10" s="32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4">
        <v>0</v>
      </c>
      <c r="I11" s="74">
        <v>72.225953099999998</v>
      </c>
      <c r="J11" s="74">
        <v>100</v>
      </c>
      <c r="K11" s="74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6" t="s">
        <v>205</v>
      </c>
      <c r="C12" s="15"/>
      <c r="D12" s="15"/>
      <c r="E12" s="15"/>
      <c r="F12" s="15"/>
      <c r="G12" s="15"/>
      <c r="H12" s="77">
        <v>0</v>
      </c>
      <c r="I12" s="77">
        <v>0</v>
      </c>
      <c r="J12" s="77">
        <v>0</v>
      </c>
      <c r="K12" s="77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5">
        <v>0</v>
      </c>
      <c r="G13" t="s">
        <v>210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216</v>
      </c>
      <c r="D14" s="19"/>
      <c r="E14" s="19"/>
      <c r="F14" s="19"/>
      <c r="G14" s="19"/>
      <c r="H14" s="77">
        <v>0</v>
      </c>
      <c r="I14" s="77">
        <v>72.225953099999998</v>
      </c>
      <c r="J14" s="77">
        <v>100</v>
      </c>
      <c r="K14" s="77">
        <v>0.01</v>
      </c>
    </row>
    <row r="15" spans="2:60">
      <c r="B15" t="s">
        <v>1410</v>
      </c>
      <c r="C15" t="s">
        <v>1411</v>
      </c>
      <c r="D15" t="s">
        <v>210</v>
      </c>
      <c r="E15" t="s">
        <v>211</v>
      </c>
      <c r="F15" s="75">
        <v>0</v>
      </c>
      <c r="G15" t="s">
        <v>204</v>
      </c>
      <c r="H15" s="75">
        <v>0</v>
      </c>
      <c r="I15" s="75">
        <v>72.225953099999998</v>
      </c>
      <c r="J15" s="75">
        <v>100</v>
      </c>
      <c r="K15" s="75">
        <v>0.01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3"/>
      <c r="G602" s="53"/>
    </row>
    <row r="603" spans="4:8">
      <c r="E603" s="53"/>
      <c r="G603" s="53"/>
    </row>
    <row r="604" spans="4:8">
      <c r="E604" s="53"/>
      <c r="G604" s="53"/>
    </row>
    <row r="605" spans="4:8">
      <c r="E605" s="53"/>
      <c r="G605" s="53"/>
    </row>
    <row r="606" spans="4:8">
      <c r="E606" s="53"/>
      <c r="G606" s="53"/>
    </row>
    <row r="607" spans="4:8">
      <c r="E607" s="53"/>
      <c r="G607" s="53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8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1450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3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48" t="s">
        <v>99</v>
      </c>
      <c r="C8" s="54" t="s">
        <v>173</v>
      </c>
      <c r="D8" s="55" t="s">
        <v>174</v>
      </c>
    </row>
    <row r="9" spans="2:17" s="19" customFormat="1">
      <c r="B9" s="20"/>
      <c r="C9" s="29" t="s">
        <v>188</v>
      </c>
      <c r="D9" s="43" t="s">
        <v>75</v>
      </c>
    </row>
    <row r="10" spans="2:17" s="23" customFormat="1" ht="18" customHeight="1">
      <c r="B10" s="22"/>
      <c r="C10" s="7" t="s">
        <v>9</v>
      </c>
      <c r="D10" s="32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4">
        <v>13347.74128278</v>
      </c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6" t="s">
        <v>205</v>
      </c>
      <c r="C12" s="77">
        <v>13347.74128278</v>
      </c>
    </row>
    <row r="13" spans="2:17">
      <c r="B13" t="s">
        <v>1412</v>
      </c>
      <c r="C13" s="75">
        <v>500</v>
      </c>
      <c r="D13" t="s">
        <v>1413</v>
      </c>
    </row>
    <row r="14" spans="2:17">
      <c r="B14" t="s">
        <v>1414</v>
      </c>
      <c r="C14" s="75">
        <v>1329.01662044</v>
      </c>
      <c r="D14" t="s">
        <v>1415</v>
      </c>
    </row>
    <row r="15" spans="2:17">
      <c r="B15" t="s">
        <v>1416</v>
      </c>
      <c r="C15" s="75">
        <v>3366.21091234</v>
      </c>
      <c r="D15" t="s">
        <v>1417</v>
      </c>
    </row>
    <row r="16" spans="2:17">
      <c r="B16" t="s">
        <v>1418</v>
      </c>
      <c r="C16" s="75">
        <v>8152.5137500000001</v>
      </c>
      <c r="D16" t="s">
        <v>1419</v>
      </c>
    </row>
    <row r="17" spans="2:3">
      <c r="B17" s="76" t="s">
        <v>216</v>
      </c>
      <c r="C17" s="77">
        <v>0</v>
      </c>
    </row>
    <row r="18" spans="2:3">
      <c r="B18" t="s">
        <v>210</v>
      </c>
      <c r="C18" s="75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1450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3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6" t="s">
        <v>50</v>
      </c>
      <c r="D8" s="26" t="s">
        <v>85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177</v>
      </c>
      <c r="L8" s="26" t="s">
        <v>194</v>
      </c>
      <c r="M8" s="26" t="s">
        <v>178</v>
      </c>
      <c r="N8" s="26" t="s">
        <v>74</v>
      </c>
      <c r="O8" s="26" t="s">
        <v>58</v>
      </c>
      <c r="P8" s="34" t="s">
        <v>186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75</v>
      </c>
      <c r="H9" s="29" t="s">
        <v>76</v>
      </c>
      <c r="I9" s="29"/>
      <c r="J9" s="29" t="s">
        <v>7</v>
      </c>
      <c r="K9" s="29" t="s">
        <v>7</v>
      </c>
      <c r="L9" s="29" t="s">
        <v>187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2" t="s">
        <v>64</v>
      </c>
      <c r="J10" s="32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2" t="s">
        <v>79</v>
      </c>
      <c r="P10" s="32" t="s">
        <v>80</v>
      </c>
      <c r="Q10" s="33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4">
        <v>3.71</v>
      </c>
      <c r="I11" s="7"/>
      <c r="J11" s="7"/>
      <c r="K11" s="7"/>
      <c r="L11" s="74">
        <v>899567</v>
      </c>
      <c r="M11" s="74">
        <v>1057.3196236686699</v>
      </c>
      <c r="N11" s="7"/>
      <c r="O11" s="74">
        <v>100</v>
      </c>
      <c r="P11" s="74">
        <v>0.12</v>
      </c>
      <c r="Q11" s="33"/>
    </row>
    <row r="12" spans="2:18">
      <c r="B12" s="76" t="s">
        <v>205</v>
      </c>
      <c r="D12" s="16"/>
      <c r="H12" s="77">
        <v>3.71</v>
      </c>
      <c r="L12" s="77">
        <v>899567</v>
      </c>
      <c r="M12" s="77">
        <v>1057.3196236686699</v>
      </c>
      <c r="O12" s="77">
        <v>100</v>
      </c>
      <c r="P12" s="77">
        <v>0.12</v>
      </c>
    </row>
    <row r="13" spans="2:18">
      <c r="B13" s="76" t="s">
        <v>227</v>
      </c>
      <c r="D13" s="16"/>
      <c r="H13" s="77">
        <v>3.71</v>
      </c>
      <c r="L13" s="77">
        <v>899567</v>
      </c>
      <c r="M13" s="77">
        <v>1057.3196236686699</v>
      </c>
      <c r="O13" s="77">
        <v>100</v>
      </c>
      <c r="P13" s="77">
        <v>0.12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5">
        <v>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t="s">
        <v>1420</v>
      </c>
      <c r="C15" t="s">
        <v>1421</v>
      </c>
      <c r="D15" t="s">
        <v>234</v>
      </c>
      <c r="E15" t="s">
        <v>1233</v>
      </c>
      <c r="F15" t="s">
        <v>207</v>
      </c>
      <c r="G15" t="s">
        <v>1422</v>
      </c>
      <c r="H15" s="75">
        <v>3.71</v>
      </c>
      <c r="I15" t="s">
        <v>105</v>
      </c>
      <c r="J15" s="75">
        <v>4.5</v>
      </c>
      <c r="K15" s="75">
        <v>0</v>
      </c>
      <c r="L15" s="75">
        <v>899567</v>
      </c>
      <c r="M15" s="75">
        <v>1057.3196236686699</v>
      </c>
      <c r="N15" s="75">
        <v>0.05</v>
      </c>
      <c r="O15" s="75">
        <v>100</v>
      </c>
      <c r="P15" s="75">
        <v>0.12</v>
      </c>
    </row>
    <row r="16" spans="2:18">
      <c r="B16" s="76" t="s">
        <v>220</v>
      </c>
      <c r="D16" s="16"/>
      <c r="H16" s="77">
        <v>0</v>
      </c>
      <c r="L16" s="77">
        <v>0</v>
      </c>
      <c r="M16" s="77">
        <v>0</v>
      </c>
      <c r="O16" s="77">
        <v>0</v>
      </c>
      <c r="P16" s="77">
        <v>0</v>
      </c>
    </row>
    <row r="17" spans="2:16">
      <c r="B17" t="s">
        <v>210</v>
      </c>
      <c r="C17" t="s">
        <v>210</v>
      </c>
      <c r="D17" t="s">
        <v>210</v>
      </c>
      <c r="E17" t="s">
        <v>210</v>
      </c>
      <c r="H17" s="75">
        <v>0</v>
      </c>
      <c r="I17" t="s">
        <v>210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228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t="s">
        <v>210</v>
      </c>
      <c r="C19" t="s">
        <v>210</v>
      </c>
      <c r="D19" t="s">
        <v>210</v>
      </c>
      <c r="E19" t="s">
        <v>210</v>
      </c>
      <c r="H19" s="75">
        <v>0</v>
      </c>
      <c r="I19" t="s">
        <v>210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</row>
    <row r="20" spans="2:16">
      <c r="B20" s="76" t="s">
        <v>295</v>
      </c>
      <c r="D20" s="16"/>
      <c r="H20" s="77">
        <v>0</v>
      </c>
      <c r="L20" s="77">
        <v>0</v>
      </c>
      <c r="M20" s="77">
        <v>0</v>
      </c>
      <c r="O20" s="77">
        <v>0</v>
      </c>
      <c r="P20" s="77">
        <v>0</v>
      </c>
    </row>
    <row r="21" spans="2:16">
      <c r="B21" t="s">
        <v>210</v>
      </c>
      <c r="C21" t="s">
        <v>210</v>
      </c>
      <c r="D21" t="s">
        <v>210</v>
      </c>
      <c r="E21" t="s">
        <v>210</v>
      </c>
      <c r="H21" s="75">
        <v>0</v>
      </c>
      <c r="I21" t="s">
        <v>210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</row>
    <row r="22" spans="2:16">
      <c r="B22" s="76" t="s">
        <v>216</v>
      </c>
      <c r="D22" s="16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s="76" t="s">
        <v>229</v>
      </c>
      <c r="D23" s="16"/>
      <c r="H23" s="77">
        <v>0</v>
      </c>
      <c r="L23" s="77">
        <v>0</v>
      </c>
      <c r="M23" s="77">
        <v>0</v>
      </c>
      <c r="O23" s="77">
        <v>0</v>
      </c>
      <c r="P23" s="77">
        <v>0</v>
      </c>
    </row>
    <row r="24" spans="2:16">
      <c r="B24" t="s">
        <v>210</v>
      </c>
      <c r="C24" t="s">
        <v>210</v>
      </c>
      <c r="D24" t="s">
        <v>210</v>
      </c>
      <c r="E24" t="s">
        <v>210</v>
      </c>
      <c r="H24" s="75">
        <v>0</v>
      </c>
      <c r="I24" t="s">
        <v>210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230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t="s">
        <v>210</v>
      </c>
      <c r="C26" t="s">
        <v>210</v>
      </c>
      <c r="D26" t="s">
        <v>210</v>
      </c>
      <c r="E26" t="s">
        <v>210</v>
      </c>
      <c r="H26" s="75">
        <v>0</v>
      </c>
      <c r="I26" t="s">
        <v>210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t="s">
        <v>218</v>
      </c>
      <c r="D27" s="16"/>
    </row>
    <row r="28" spans="2:16">
      <c r="B28" t="s">
        <v>224</v>
      </c>
      <c r="D28" s="16"/>
    </row>
    <row r="29" spans="2:16">
      <c r="B29" t="s">
        <v>226</v>
      </c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1450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3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6" t="s">
        <v>50</v>
      </c>
      <c r="D8" s="26" t="s">
        <v>85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177</v>
      </c>
      <c r="L8" s="26" t="s">
        <v>190</v>
      </c>
      <c r="M8" s="26" t="s">
        <v>178</v>
      </c>
      <c r="N8" s="26" t="s">
        <v>74</v>
      </c>
      <c r="O8" s="26" t="s">
        <v>58</v>
      </c>
      <c r="P8" s="34" t="s">
        <v>186</v>
      </c>
      <c r="R8" s="16"/>
    </row>
    <row r="9" spans="2:18" s="19" customFormat="1" ht="17.25" customHeight="1">
      <c r="B9" s="20"/>
      <c r="C9" s="29"/>
      <c r="D9" s="29"/>
      <c r="E9" s="29"/>
      <c r="F9" s="29"/>
      <c r="G9" s="29" t="s">
        <v>75</v>
      </c>
      <c r="H9" s="29" t="s">
        <v>76</v>
      </c>
      <c r="I9" s="29"/>
      <c r="J9" s="29" t="s">
        <v>7</v>
      </c>
      <c r="K9" s="29" t="s">
        <v>7</v>
      </c>
      <c r="L9" s="29" t="s">
        <v>187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33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2"/>
      <c r="J11" s="32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3"/>
    </row>
    <row r="12" spans="2:18">
      <c r="B12" s="76" t="s">
        <v>205</v>
      </c>
      <c r="C12" s="16"/>
      <c r="D12" s="16"/>
      <c r="H12" s="77">
        <v>0</v>
      </c>
      <c r="L12" s="77">
        <v>0</v>
      </c>
      <c r="M12" s="77">
        <v>0</v>
      </c>
      <c r="O12" s="77">
        <v>0</v>
      </c>
      <c r="P12" s="77">
        <v>0</v>
      </c>
    </row>
    <row r="13" spans="2:18">
      <c r="B13" s="76" t="s">
        <v>1218</v>
      </c>
      <c r="C13" s="16"/>
      <c r="D13" s="16"/>
      <c r="H13" s="77">
        <v>0</v>
      </c>
      <c r="L13" s="77">
        <v>0</v>
      </c>
      <c r="M13" s="77">
        <v>0</v>
      </c>
      <c r="O13" s="77">
        <v>0</v>
      </c>
      <c r="P13" s="77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5">
        <v>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1219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5">
        <v>0</v>
      </c>
      <c r="I16" t="s">
        <v>210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</row>
    <row r="17" spans="2:16">
      <c r="B17" s="76" t="s">
        <v>228</v>
      </c>
      <c r="D17" s="16"/>
      <c r="H17" s="77">
        <v>0</v>
      </c>
      <c r="L17" s="77">
        <v>0</v>
      </c>
      <c r="M17" s="77">
        <v>0</v>
      </c>
      <c r="O17" s="77">
        <v>0</v>
      </c>
      <c r="P17" s="77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5">
        <v>0</v>
      </c>
      <c r="I18" t="s">
        <v>210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2:16">
      <c r="B19" s="76" t="s">
        <v>295</v>
      </c>
      <c r="D19" s="16"/>
      <c r="H19" s="77">
        <v>0</v>
      </c>
      <c r="L19" s="77">
        <v>0</v>
      </c>
      <c r="M19" s="77">
        <v>0</v>
      </c>
      <c r="O19" s="77">
        <v>0</v>
      </c>
      <c r="P19" s="77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5">
        <v>0</v>
      </c>
      <c r="I20" t="s">
        <v>210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216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229</v>
      </c>
      <c r="D22" s="16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5">
        <v>0</v>
      </c>
      <c r="I23" t="s">
        <v>210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230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5">
        <v>0</v>
      </c>
      <c r="I25" t="s">
        <v>210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6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1450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3" t="s">
        <v>200</v>
      </c>
      <c r="C5" t="s">
        <v>201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6" t="s">
        <v>50</v>
      </c>
      <c r="D8" s="26" t="s">
        <v>71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56</v>
      </c>
      <c r="L8" s="26" t="s">
        <v>190</v>
      </c>
      <c r="M8" s="26" t="s">
        <v>191</v>
      </c>
      <c r="N8" s="36" t="s">
        <v>196</v>
      </c>
      <c r="O8" s="26" t="s">
        <v>57</v>
      </c>
      <c r="P8" s="26" t="s">
        <v>192</v>
      </c>
      <c r="Q8" s="26" t="s">
        <v>58</v>
      </c>
      <c r="R8" s="28" t="s">
        <v>186</v>
      </c>
      <c r="AM8" s="16"/>
      <c r="AU8" s="16"/>
      <c r="AV8" s="16"/>
      <c r="AW8" s="16"/>
    </row>
    <row r="9" spans="2:53" s="19" customFormat="1" ht="21.75" customHeight="1">
      <c r="B9" s="20"/>
      <c r="C9" s="29"/>
      <c r="D9" s="29"/>
      <c r="E9" s="29"/>
      <c r="F9" s="29"/>
      <c r="G9" s="29" t="s">
        <v>75</v>
      </c>
      <c r="H9" s="29" t="s">
        <v>76</v>
      </c>
      <c r="I9" s="29"/>
      <c r="J9" s="29" t="s">
        <v>7</v>
      </c>
      <c r="K9" s="29" t="s">
        <v>7</v>
      </c>
      <c r="L9" s="29" t="s">
        <v>187</v>
      </c>
      <c r="M9" s="29"/>
      <c r="N9" s="21" t="s">
        <v>188</v>
      </c>
      <c r="O9" s="29" t="s">
        <v>6</v>
      </c>
      <c r="P9" s="29" t="s">
        <v>7</v>
      </c>
      <c r="Q9" s="29" t="s">
        <v>7</v>
      </c>
      <c r="R9" s="30" t="s">
        <v>7</v>
      </c>
      <c r="AU9" s="16"/>
      <c r="AV9" s="16"/>
    </row>
    <row r="10" spans="2:53" s="23" customFormat="1" ht="18" customHeight="1">
      <c r="B10" s="22"/>
      <c r="C10" s="31" t="s">
        <v>9</v>
      </c>
      <c r="D10" s="31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2" t="s">
        <v>86</v>
      </c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U10" s="16"/>
      <c r="AV10" s="16"/>
      <c r="AW10" s="19"/>
    </row>
    <row r="11" spans="2:53" s="23" customFormat="1" ht="18" customHeight="1">
      <c r="B11" s="24" t="s">
        <v>82</v>
      </c>
      <c r="C11" s="31"/>
      <c r="D11" s="31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4">
        <v>0</v>
      </c>
      <c r="P11" s="7"/>
      <c r="Q11" s="74">
        <v>0</v>
      </c>
      <c r="R11" s="74">
        <v>0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U11" s="16"/>
      <c r="AV11" s="16"/>
      <c r="AW11" s="19"/>
      <c r="BA11" s="16"/>
    </row>
    <row r="12" spans="2:53">
      <c r="B12" s="76" t="s">
        <v>205</v>
      </c>
      <c r="C12" s="16"/>
      <c r="D12" s="16"/>
      <c r="H12" s="77">
        <v>0</v>
      </c>
      <c r="K12" s="77">
        <v>0</v>
      </c>
      <c r="L12" s="77">
        <v>0</v>
      </c>
      <c r="N12" s="77">
        <v>0</v>
      </c>
      <c r="O12" s="77">
        <v>0</v>
      </c>
      <c r="Q12" s="77">
        <v>0</v>
      </c>
      <c r="R12" s="77">
        <v>0</v>
      </c>
    </row>
    <row r="13" spans="2:53">
      <c r="B13" s="76" t="s">
        <v>219</v>
      </c>
      <c r="C13" s="16"/>
      <c r="D13" s="16"/>
      <c r="H13" s="77">
        <v>0</v>
      </c>
      <c r="K13" s="77">
        <v>0</v>
      </c>
      <c r="L13" s="77">
        <v>0</v>
      </c>
      <c r="N13" s="77">
        <v>0</v>
      </c>
      <c r="O13" s="77">
        <v>0</v>
      </c>
      <c r="Q13" s="77">
        <v>0</v>
      </c>
      <c r="R13" s="77">
        <v>0</v>
      </c>
    </row>
    <row r="14" spans="2:53">
      <c r="B14" t="s">
        <v>210</v>
      </c>
      <c r="C14" t="s">
        <v>210</v>
      </c>
      <c r="D14" s="16"/>
      <c r="E14" t="s">
        <v>210</v>
      </c>
      <c r="H14" s="75">
        <v>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O14" s="75">
        <v>0</v>
      </c>
      <c r="P14" s="75">
        <v>0</v>
      </c>
      <c r="Q14" s="75">
        <v>0</v>
      </c>
      <c r="R14" s="75">
        <v>0</v>
      </c>
    </row>
    <row r="15" spans="2:53">
      <c r="B15" s="76" t="s">
        <v>220</v>
      </c>
      <c r="C15" s="16"/>
      <c r="D15" s="16"/>
      <c r="H15" s="77">
        <v>0</v>
      </c>
      <c r="K15" s="77">
        <v>0</v>
      </c>
      <c r="L15" s="77">
        <v>0</v>
      </c>
      <c r="N15" s="77">
        <v>0</v>
      </c>
      <c r="O15" s="77">
        <v>0</v>
      </c>
      <c r="Q15" s="77">
        <v>0</v>
      </c>
      <c r="R15" s="77">
        <v>0</v>
      </c>
    </row>
    <row r="16" spans="2:53">
      <c r="B16" t="s">
        <v>210</v>
      </c>
      <c r="C16" t="s">
        <v>210</v>
      </c>
      <c r="D16" s="16"/>
      <c r="E16" t="s">
        <v>210</v>
      </c>
      <c r="H16" s="75">
        <v>0</v>
      </c>
      <c r="I16" t="s">
        <v>210</v>
      </c>
      <c r="J16" s="75">
        <v>0</v>
      </c>
      <c r="K16" s="75">
        <v>0</v>
      </c>
      <c r="L16" s="75">
        <v>0</v>
      </c>
      <c r="M16" s="75">
        <v>0</v>
      </c>
      <c r="O16" s="75">
        <v>0</v>
      </c>
      <c r="P16" s="75">
        <v>0</v>
      </c>
      <c r="Q16" s="75">
        <v>0</v>
      </c>
      <c r="R16" s="75">
        <v>0</v>
      </c>
    </row>
    <row r="17" spans="2:18">
      <c r="B17" t="s">
        <v>210</v>
      </c>
      <c r="C17" t="s">
        <v>210</v>
      </c>
      <c r="D17" s="16"/>
      <c r="E17" t="s">
        <v>210</v>
      </c>
      <c r="H17" s="75">
        <v>0</v>
      </c>
      <c r="I17" t="s">
        <v>210</v>
      </c>
      <c r="J17" s="75">
        <v>0</v>
      </c>
      <c r="K17" s="75">
        <v>0</v>
      </c>
      <c r="L17" s="75">
        <v>0</v>
      </c>
      <c r="M17" s="75">
        <v>0</v>
      </c>
      <c r="O17" s="75">
        <v>0</v>
      </c>
      <c r="P17" s="75">
        <v>0</v>
      </c>
      <c r="Q17" s="75">
        <v>0</v>
      </c>
      <c r="R17" s="75">
        <v>0</v>
      </c>
    </row>
    <row r="18" spans="2:18">
      <c r="B18" t="s">
        <v>210</v>
      </c>
      <c r="C18" t="s">
        <v>210</v>
      </c>
      <c r="D18" s="16"/>
      <c r="E18" t="s">
        <v>210</v>
      </c>
      <c r="H18" s="75">
        <v>0</v>
      </c>
      <c r="I18" t="s">
        <v>210</v>
      </c>
      <c r="J18" s="75">
        <v>0</v>
      </c>
      <c r="K18" s="75">
        <v>0</v>
      </c>
      <c r="L18" s="75">
        <v>0</v>
      </c>
      <c r="M18" s="75">
        <v>0</v>
      </c>
      <c r="O18" s="75">
        <v>0</v>
      </c>
      <c r="P18" s="75">
        <v>0</v>
      </c>
      <c r="Q18" s="75">
        <v>0</v>
      </c>
      <c r="R18" s="75">
        <v>0</v>
      </c>
    </row>
    <row r="19" spans="2:18">
      <c r="B19" s="76" t="s">
        <v>221</v>
      </c>
      <c r="C19" s="16"/>
      <c r="D19" s="16"/>
      <c r="H19" s="77">
        <v>0</v>
      </c>
      <c r="K19" s="77">
        <v>0</v>
      </c>
      <c r="L19" s="77">
        <v>0</v>
      </c>
      <c r="N19" s="77">
        <v>0</v>
      </c>
      <c r="O19" s="77">
        <v>0</v>
      </c>
      <c r="Q19" s="77">
        <v>0</v>
      </c>
      <c r="R19" s="77">
        <v>0</v>
      </c>
    </row>
    <row r="20" spans="2:18">
      <c r="B20" t="s">
        <v>210</v>
      </c>
      <c r="C20" t="s">
        <v>210</v>
      </c>
      <c r="D20" s="16"/>
      <c r="E20" t="s">
        <v>210</v>
      </c>
      <c r="H20" s="75">
        <v>0</v>
      </c>
      <c r="I20" t="s">
        <v>210</v>
      </c>
      <c r="J20" s="75">
        <v>0</v>
      </c>
      <c r="K20" s="75">
        <v>0</v>
      </c>
      <c r="L20" s="75">
        <v>0</v>
      </c>
      <c r="M20" s="75">
        <v>0</v>
      </c>
      <c r="O20" s="75">
        <v>0</v>
      </c>
      <c r="P20" s="75">
        <v>0</v>
      </c>
      <c r="Q20" s="75">
        <v>0</v>
      </c>
      <c r="R20" s="75">
        <v>0</v>
      </c>
    </row>
    <row r="21" spans="2:18">
      <c r="B21" s="76" t="s">
        <v>216</v>
      </c>
      <c r="C21" s="16"/>
      <c r="D21" s="16"/>
      <c r="H21" s="77">
        <v>0</v>
      </c>
      <c r="K21" s="77">
        <v>0</v>
      </c>
      <c r="L21" s="77">
        <v>0</v>
      </c>
      <c r="N21" s="77">
        <v>0</v>
      </c>
      <c r="O21" s="77">
        <v>0</v>
      </c>
      <c r="Q21" s="77">
        <v>0</v>
      </c>
      <c r="R21" s="77">
        <v>0</v>
      </c>
    </row>
    <row r="22" spans="2:18">
      <c r="B22" s="76" t="s">
        <v>222</v>
      </c>
      <c r="C22" s="16"/>
      <c r="D22" s="16"/>
      <c r="H22" s="77">
        <v>0</v>
      </c>
      <c r="K22" s="77">
        <v>0</v>
      </c>
      <c r="L22" s="77">
        <v>0</v>
      </c>
      <c r="N22" s="77">
        <v>0</v>
      </c>
      <c r="O22" s="77">
        <v>0</v>
      </c>
      <c r="Q22" s="77">
        <v>0</v>
      </c>
      <c r="R22" s="77">
        <v>0</v>
      </c>
    </row>
    <row r="23" spans="2:18">
      <c r="B23" t="s">
        <v>210</v>
      </c>
      <c r="C23" t="s">
        <v>210</v>
      </c>
      <c r="D23" s="16"/>
      <c r="E23" t="s">
        <v>210</v>
      </c>
      <c r="H23" s="75">
        <v>0</v>
      </c>
      <c r="I23" t="s">
        <v>210</v>
      </c>
      <c r="J23" s="75">
        <v>0</v>
      </c>
      <c r="K23" s="75">
        <v>0</v>
      </c>
      <c r="L23" s="75">
        <v>0</v>
      </c>
      <c r="M23" s="75">
        <v>0</v>
      </c>
      <c r="O23" s="75">
        <v>0</v>
      </c>
      <c r="P23" s="75">
        <v>0</v>
      </c>
      <c r="Q23" s="75">
        <v>0</v>
      </c>
      <c r="R23" s="75">
        <v>0</v>
      </c>
    </row>
    <row r="24" spans="2:18">
      <c r="B24" s="76" t="s">
        <v>223</v>
      </c>
      <c r="C24" s="16"/>
      <c r="D24" s="16"/>
      <c r="H24" s="77">
        <v>0</v>
      </c>
      <c r="K24" s="77">
        <v>0</v>
      </c>
      <c r="L24" s="77">
        <v>0</v>
      </c>
      <c r="N24" s="77">
        <v>0</v>
      </c>
      <c r="O24" s="77">
        <v>0</v>
      </c>
      <c r="Q24" s="77">
        <v>0</v>
      </c>
      <c r="R24" s="77">
        <v>0</v>
      </c>
    </row>
    <row r="25" spans="2:18">
      <c r="B25" t="s">
        <v>210</v>
      </c>
      <c r="C25" t="s">
        <v>210</v>
      </c>
      <c r="D25" s="16"/>
      <c r="E25" t="s">
        <v>210</v>
      </c>
      <c r="H25" s="75">
        <v>0</v>
      </c>
      <c r="I25" t="s">
        <v>210</v>
      </c>
      <c r="J25" s="75">
        <v>0</v>
      </c>
      <c r="K25" s="75">
        <v>0</v>
      </c>
      <c r="L25" s="75">
        <v>0</v>
      </c>
      <c r="M25" s="75">
        <v>0</v>
      </c>
      <c r="O25" s="75">
        <v>0</v>
      </c>
      <c r="P25" s="75">
        <v>0</v>
      </c>
      <c r="Q25" s="75">
        <v>0</v>
      </c>
      <c r="R25" s="75">
        <v>0</v>
      </c>
    </row>
    <row r="26" spans="2:18">
      <c r="B26" t="s">
        <v>224</v>
      </c>
      <c r="C26" s="16"/>
      <c r="D26" s="16"/>
    </row>
    <row r="27" spans="2:18">
      <c r="B27" t="s">
        <v>225</v>
      </c>
      <c r="C27" s="16"/>
      <c r="D27" s="16"/>
    </row>
    <row r="28" spans="2:18">
      <c r="B28" t="s">
        <v>226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1450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3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6" t="s">
        <v>50</v>
      </c>
      <c r="D8" s="26" t="s">
        <v>85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177</v>
      </c>
      <c r="L8" s="26" t="s">
        <v>190</v>
      </c>
      <c r="M8" s="26" t="s">
        <v>178</v>
      </c>
      <c r="N8" s="26" t="s">
        <v>74</v>
      </c>
      <c r="O8" s="26" t="s">
        <v>58</v>
      </c>
      <c r="P8" s="34" t="s">
        <v>186</v>
      </c>
      <c r="R8" s="16"/>
    </row>
    <row r="9" spans="2:23" s="19" customFormat="1" ht="17.25" customHeight="1">
      <c r="B9" s="20"/>
      <c r="C9" s="29"/>
      <c r="D9" s="29"/>
      <c r="E9" s="29"/>
      <c r="F9" s="29"/>
      <c r="G9" s="29" t="s">
        <v>75</v>
      </c>
      <c r="H9" s="29" t="s">
        <v>76</v>
      </c>
      <c r="I9" s="29"/>
      <c r="J9" s="29" t="s">
        <v>7</v>
      </c>
      <c r="K9" s="29" t="s">
        <v>7</v>
      </c>
      <c r="L9" s="29" t="s">
        <v>187</v>
      </c>
      <c r="M9" s="29" t="s">
        <v>6</v>
      </c>
      <c r="N9" s="29" t="s">
        <v>7</v>
      </c>
      <c r="O9" s="29" t="s">
        <v>7</v>
      </c>
      <c r="P9" s="30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33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3"/>
    </row>
    <row r="12" spans="2:23">
      <c r="B12" s="76" t="s">
        <v>205</v>
      </c>
      <c r="E12" s="15"/>
      <c r="F12" s="15"/>
      <c r="G12" s="15"/>
      <c r="H12" s="77">
        <v>0</v>
      </c>
      <c r="I12" s="15"/>
      <c r="J12" s="15"/>
      <c r="K12" s="15"/>
      <c r="L12" s="77">
        <v>0</v>
      </c>
      <c r="M12" s="77">
        <v>0</v>
      </c>
      <c r="N12" s="15"/>
      <c r="O12" s="77">
        <v>0</v>
      </c>
      <c r="P12" s="77">
        <v>0</v>
      </c>
      <c r="Q12" s="15"/>
      <c r="R12" s="15"/>
      <c r="S12" s="15"/>
      <c r="T12" s="15"/>
      <c r="U12" s="15"/>
      <c r="V12" s="15"/>
      <c r="W12" s="15"/>
    </row>
    <row r="13" spans="2:23">
      <c r="B13" s="76" t="s">
        <v>1218</v>
      </c>
      <c r="E13" s="15"/>
      <c r="F13" s="15"/>
      <c r="G13" s="15"/>
      <c r="H13" s="77">
        <v>0</v>
      </c>
      <c r="I13" s="15"/>
      <c r="J13" s="15"/>
      <c r="K13" s="15"/>
      <c r="L13" s="77">
        <v>0</v>
      </c>
      <c r="M13" s="77">
        <v>0</v>
      </c>
      <c r="N13" s="15"/>
      <c r="O13" s="77">
        <v>0</v>
      </c>
      <c r="P13" s="77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5">
        <v>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1219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5">
        <v>0</v>
      </c>
      <c r="I16" t="s">
        <v>210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15"/>
      <c r="R16" s="15"/>
      <c r="S16" s="15"/>
      <c r="T16" s="15"/>
      <c r="U16" s="15"/>
      <c r="V16" s="15"/>
      <c r="W16" s="15"/>
    </row>
    <row r="17" spans="2:23">
      <c r="B17" s="76" t="s">
        <v>228</v>
      </c>
      <c r="E17" s="15"/>
      <c r="F17" s="15"/>
      <c r="G17" s="15"/>
      <c r="H17" s="77">
        <v>0</v>
      </c>
      <c r="I17" s="15"/>
      <c r="J17" s="15"/>
      <c r="K17" s="15"/>
      <c r="L17" s="77">
        <v>0</v>
      </c>
      <c r="M17" s="77">
        <v>0</v>
      </c>
      <c r="N17" s="15"/>
      <c r="O17" s="77">
        <v>0</v>
      </c>
      <c r="P17" s="77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5">
        <v>0</v>
      </c>
      <c r="I18" t="s">
        <v>210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295</v>
      </c>
      <c r="E19" s="15"/>
      <c r="F19" s="15"/>
      <c r="G19" s="15"/>
      <c r="H19" s="77">
        <v>0</v>
      </c>
      <c r="I19" s="15"/>
      <c r="J19" s="15"/>
      <c r="K19" s="15"/>
      <c r="L19" s="77">
        <v>0</v>
      </c>
      <c r="M19" s="77">
        <v>0</v>
      </c>
      <c r="N19" s="15"/>
      <c r="O19" s="77">
        <v>0</v>
      </c>
      <c r="P19" s="77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5">
        <v>0</v>
      </c>
      <c r="I20" t="s">
        <v>210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216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229</v>
      </c>
      <c r="D22" s="16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5">
        <v>0</v>
      </c>
      <c r="I23" t="s">
        <v>210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230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5">
        <v>0</v>
      </c>
      <c r="I25" t="s">
        <v>210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23">
      <c r="B26" t="s">
        <v>218</v>
      </c>
      <c r="D26" s="16"/>
    </row>
    <row r="27" spans="2:23">
      <c r="B27" t="s">
        <v>224</v>
      </c>
      <c r="D27" s="16"/>
    </row>
    <row r="28" spans="2:23">
      <c r="B28" t="s">
        <v>225</v>
      </c>
      <c r="D28" s="16"/>
    </row>
    <row r="29" spans="2:23">
      <c r="B29" t="s">
        <v>226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P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1450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3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5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6" t="s">
        <v>196</v>
      </c>
      <c r="R8" s="18" t="s">
        <v>57</v>
      </c>
      <c r="S8" s="18" t="s">
        <v>74</v>
      </c>
      <c r="T8" s="18" t="s">
        <v>58</v>
      </c>
      <c r="U8" s="37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38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39" t="s">
        <v>7</v>
      </c>
      <c r="BK9" s="16"/>
      <c r="BM9" s="16"/>
      <c r="BP9" s="23"/>
    </row>
    <row r="10" spans="2:68" s="23" customFormat="1" ht="18" customHeight="1">
      <c r="B10" s="40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1" t="s">
        <v>189</v>
      </c>
      <c r="V10" s="33"/>
      <c r="BK10" s="16"/>
      <c r="BL10" s="19"/>
      <c r="BM10" s="16"/>
      <c r="BP10" s="16"/>
    </row>
    <row r="11" spans="2:68" s="23" customFormat="1" ht="18" customHeight="1" thickBot="1">
      <c r="B11" s="42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1"/>
      <c r="Q11" s="74">
        <v>0</v>
      </c>
      <c r="R11" s="74">
        <v>0</v>
      </c>
      <c r="S11" s="7"/>
      <c r="T11" s="74">
        <v>0</v>
      </c>
      <c r="U11" s="74">
        <v>0</v>
      </c>
      <c r="V11" s="33"/>
      <c r="BK11" s="16"/>
      <c r="BL11" s="19"/>
      <c r="BM11" s="16"/>
      <c r="BP11" s="16"/>
    </row>
    <row r="12" spans="2:68">
      <c r="B12" s="76" t="s">
        <v>205</v>
      </c>
      <c r="C12" s="16"/>
      <c r="D12" s="16"/>
      <c r="E12" s="16"/>
      <c r="F12" s="16"/>
      <c r="G12" s="16"/>
      <c r="K12" s="77">
        <v>0</v>
      </c>
      <c r="N12" s="77">
        <v>0</v>
      </c>
      <c r="O12" s="77">
        <v>0</v>
      </c>
      <c r="Q12" s="77">
        <v>0</v>
      </c>
      <c r="R12" s="77">
        <v>0</v>
      </c>
      <c r="T12" s="77">
        <v>0</v>
      </c>
      <c r="U12" s="77">
        <v>0</v>
      </c>
    </row>
    <row r="13" spans="2:68">
      <c r="B13" s="76" t="s">
        <v>227</v>
      </c>
      <c r="C13" s="16"/>
      <c r="D13" s="16"/>
      <c r="E13" s="16"/>
      <c r="F13" s="16"/>
      <c r="G13" s="16"/>
      <c r="K13" s="77">
        <v>0</v>
      </c>
      <c r="N13" s="77">
        <v>0</v>
      </c>
      <c r="O13" s="77">
        <v>0</v>
      </c>
      <c r="Q13" s="77">
        <v>0</v>
      </c>
      <c r="R13" s="77">
        <v>0</v>
      </c>
      <c r="T13" s="77">
        <v>0</v>
      </c>
      <c r="U13" s="77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5">
        <v>0</v>
      </c>
      <c r="L14" t="s">
        <v>210</v>
      </c>
      <c r="M14" s="75">
        <v>0</v>
      </c>
      <c r="N14" s="75">
        <v>0</v>
      </c>
      <c r="O14" s="75">
        <v>0</v>
      </c>
      <c r="P14" s="75">
        <v>0</v>
      </c>
      <c r="R14" s="75">
        <v>0</v>
      </c>
      <c r="S14" s="75">
        <v>0</v>
      </c>
      <c r="T14" s="75">
        <v>0</v>
      </c>
      <c r="U14" s="75">
        <v>0</v>
      </c>
    </row>
    <row r="15" spans="2:68">
      <c r="B15" s="76" t="s">
        <v>220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R15" s="77">
        <v>0</v>
      </c>
      <c r="T15" s="77">
        <v>0</v>
      </c>
      <c r="U15" s="77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5">
        <v>0</v>
      </c>
      <c r="L16" t="s">
        <v>210</v>
      </c>
      <c r="M16" s="75">
        <v>0</v>
      </c>
      <c r="N16" s="75">
        <v>0</v>
      </c>
      <c r="O16" s="75">
        <v>0</v>
      </c>
      <c r="P16" s="75">
        <v>0</v>
      </c>
      <c r="R16" s="75">
        <v>0</v>
      </c>
      <c r="S16" s="75">
        <v>0</v>
      </c>
      <c r="T16" s="75">
        <v>0</v>
      </c>
      <c r="U16" s="75">
        <v>0</v>
      </c>
    </row>
    <row r="17" spans="2:21">
      <c r="B17" s="76" t="s">
        <v>228</v>
      </c>
      <c r="C17" s="16"/>
      <c r="D17" s="16"/>
      <c r="E17" s="16"/>
      <c r="F17" s="16"/>
      <c r="G17" s="16"/>
      <c r="K17" s="77">
        <v>0</v>
      </c>
      <c r="N17" s="77">
        <v>0</v>
      </c>
      <c r="O17" s="77">
        <v>0</v>
      </c>
      <c r="Q17" s="77">
        <v>0</v>
      </c>
      <c r="R17" s="77">
        <v>0</v>
      </c>
      <c r="T17" s="77">
        <v>0</v>
      </c>
      <c r="U17" s="77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5">
        <v>0</v>
      </c>
      <c r="L18" t="s">
        <v>210</v>
      </c>
      <c r="M18" s="75">
        <v>0</v>
      </c>
      <c r="N18" s="75">
        <v>0</v>
      </c>
      <c r="O18" s="75">
        <v>0</v>
      </c>
      <c r="P18" s="75">
        <v>0</v>
      </c>
      <c r="R18" s="75">
        <v>0</v>
      </c>
      <c r="S18" s="75">
        <v>0</v>
      </c>
      <c r="T18" s="75">
        <v>0</v>
      </c>
      <c r="U18" s="75">
        <v>0</v>
      </c>
    </row>
    <row r="19" spans="2:21">
      <c r="B19" s="76" t="s">
        <v>216</v>
      </c>
      <c r="C19" s="16"/>
      <c r="D19" s="16"/>
      <c r="E19" s="16"/>
      <c r="F19" s="16"/>
      <c r="G19" s="16"/>
      <c r="K19" s="77">
        <v>0</v>
      </c>
      <c r="N19" s="77">
        <v>0</v>
      </c>
      <c r="O19" s="77">
        <v>0</v>
      </c>
      <c r="Q19" s="77">
        <v>0</v>
      </c>
      <c r="R19" s="77">
        <v>0</v>
      </c>
      <c r="T19" s="77">
        <v>0</v>
      </c>
      <c r="U19" s="77">
        <v>0</v>
      </c>
    </row>
    <row r="20" spans="2:21">
      <c r="B20" s="76" t="s">
        <v>229</v>
      </c>
      <c r="C20" s="16"/>
      <c r="D20" s="16"/>
      <c r="E20" s="16"/>
      <c r="F20" s="16"/>
      <c r="G20" s="16"/>
      <c r="K20" s="77">
        <v>0</v>
      </c>
      <c r="N20" s="77">
        <v>0</v>
      </c>
      <c r="O20" s="77">
        <v>0</v>
      </c>
      <c r="Q20" s="77">
        <v>0</v>
      </c>
      <c r="R20" s="77">
        <v>0</v>
      </c>
      <c r="T20" s="77">
        <v>0</v>
      </c>
      <c r="U20" s="77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5">
        <v>0</v>
      </c>
      <c r="L21" t="s">
        <v>210</v>
      </c>
      <c r="M21" s="75">
        <v>0</v>
      </c>
      <c r="N21" s="75">
        <v>0</v>
      </c>
      <c r="O21" s="75">
        <v>0</v>
      </c>
      <c r="P21" s="75">
        <v>0</v>
      </c>
      <c r="R21" s="75">
        <v>0</v>
      </c>
      <c r="S21" s="75">
        <v>0</v>
      </c>
      <c r="T21" s="75">
        <v>0</v>
      </c>
      <c r="U21" s="75">
        <v>0</v>
      </c>
    </row>
    <row r="22" spans="2:21">
      <c r="B22" s="76" t="s">
        <v>230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R22" s="77">
        <v>0</v>
      </c>
      <c r="T22" s="77">
        <v>0</v>
      </c>
      <c r="U22" s="77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5">
        <v>0</v>
      </c>
      <c r="L23" t="s">
        <v>210</v>
      </c>
      <c r="M23" s="75">
        <v>0</v>
      </c>
      <c r="N23" s="75">
        <v>0</v>
      </c>
      <c r="O23" s="75">
        <v>0</v>
      </c>
      <c r="P23" s="75">
        <v>0</v>
      </c>
      <c r="R23" s="75">
        <v>0</v>
      </c>
      <c r="S23" s="75">
        <v>0</v>
      </c>
      <c r="T23" s="75">
        <v>0</v>
      </c>
      <c r="U23" s="75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224</v>
      </c>
      <c r="C25" s="16"/>
      <c r="D25" s="16"/>
      <c r="E25" s="16"/>
      <c r="F25" s="16"/>
      <c r="G25" s="16"/>
    </row>
    <row r="26" spans="2:21">
      <c r="B26" t="s">
        <v>225</v>
      </c>
      <c r="C26" s="16"/>
      <c r="D26" s="16"/>
      <c r="E26" s="16"/>
      <c r="F26" s="16"/>
      <c r="G26" s="16"/>
    </row>
    <row r="27" spans="2:21">
      <c r="B27" t="s">
        <v>226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1450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3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6" t="s">
        <v>50</v>
      </c>
      <c r="D8" s="26" t="s">
        <v>71</v>
      </c>
      <c r="E8" s="26" t="s">
        <v>84</v>
      </c>
      <c r="F8" s="26" t="s">
        <v>51</v>
      </c>
      <c r="G8" s="26" t="s">
        <v>85</v>
      </c>
      <c r="H8" s="26" t="s">
        <v>52</v>
      </c>
      <c r="I8" s="26" t="s">
        <v>53</v>
      </c>
      <c r="J8" s="26" t="s">
        <v>72</v>
      </c>
      <c r="K8" s="26" t="s">
        <v>73</v>
      </c>
      <c r="L8" s="26" t="s">
        <v>54</v>
      </c>
      <c r="M8" s="26" t="s">
        <v>55</v>
      </c>
      <c r="N8" s="26" t="s">
        <v>56</v>
      </c>
      <c r="O8" s="18" t="s">
        <v>190</v>
      </c>
      <c r="P8" s="26" t="s">
        <v>191</v>
      </c>
      <c r="Q8" s="36" t="s">
        <v>193</v>
      </c>
      <c r="R8" s="26" t="s">
        <v>57</v>
      </c>
      <c r="S8" s="18" t="s">
        <v>74</v>
      </c>
      <c r="T8" s="26" t="s">
        <v>58</v>
      </c>
      <c r="U8" s="26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29"/>
      <c r="I9" s="29"/>
      <c r="J9" s="29" t="s">
        <v>75</v>
      </c>
      <c r="K9" s="29" t="s">
        <v>76</v>
      </c>
      <c r="L9" s="29"/>
      <c r="M9" s="29" t="s">
        <v>7</v>
      </c>
      <c r="N9" s="29" t="s">
        <v>7</v>
      </c>
      <c r="O9" s="29" t="s">
        <v>187</v>
      </c>
      <c r="P9" s="29"/>
      <c r="Q9" s="21" t="s">
        <v>188</v>
      </c>
      <c r="R9" s="29" t="s">
        <v>6</v>
      </c>
      <c r="S9" s="21" t="s">
        <v>7</v>
      </c>
      <c r="T9" s="43" t="s">
        <v>7</v>
      </c>
      <c r="U9" s="43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1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2" t="s">
        <v>189</v>
      </c>
      <c r="V10" s="33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4">
        <v>3.21</v>
      </c>
      <c r="L11" s="7"/>
      <c r="M11" s="7"/>
      <c r="N11" s="74">
        <v>6.08</v>
      </c>
      <c r="O11" s="74">
        <v>20561153.550000001</v>
      </c>
      <c r="P11" s="31"/>
      <c r="Q11" s="74">
        <v>160.78539000000001</v>
      </c>
      <c r="R11" s="74">
        <v>17080.963849242999</v>
      </c>
      <c r="S11" s="7"/>
      <c r="T11" s="74">
        <v>100</v>
      </c>
      <c r="U11" s="74">
        <v>2</v>
      </c>
      <c r="V11" s="33"/>
      <c r="BI11" s="16"/>
      <c r="BJ11" s="19"/>
      <c r="BK11" s="16"/>
      <c r="BN11" s="16"/>
    </row>
    <row r="12" spans="2:66">
      <c r="B12" s="76" t="s">
        <v>205</v>
      </c>
      <c r="C12" s="16"/>
      <c r="D12" s="16"/>
      <c r="E12" s="16"/>
      <c r="F12" s="16"/>
      <c r="K12" s="77">
        <v>4.12</v>
      </c>
      <c r="N12" s="77">
        <v>5.77</v>
      </c>
      <c r="O12" s="77">
        <v>10541153.550000001</v>
      </c>
      <c r="Q12" s="77">
        <v>160.78539000000001</v>
      </c>
      <c r="R12" s="77">
        <v>11019.773849243</v>
      </c>
      <c r="T12" s="77">
        <v>64.510000000000005</v>
      </c>
      <c r="U12" s="77">
        <v>1.29</v>
      </c>
    </row>
    <row r="13" spans="2:66">
      <c r="B13" s="76" t="s">
        <v>227</v>
      </c>
      <c r="C13" s="16"/>
      <c r="D13" s="16"/>
      <c r="E13" s="16"/>
      <c r="F13" s="16"/>
      <c r="K13" s="77">
        <v>3.38</v>
      </c>
      <c r="N13" s="77">
        <v>4.5599999999999996</v>
      </c>
      <c r="O13" s="77">
        <v>1211919.18</v>
      </c>
      <c r="Q13" s="77">
        <v>80.274370000000005</v>
      </c>
      <c r="R13" s="77">
        <v>1314.003864759</v>
      </c>
      <c r="T13" s="77">
        <v>7.69</v>
      </c>
      <c r="U13" s="77">
        <v>0.15</v>
      </c>
    </row>
    <row r="14" spans="2:66">
      <c r="B14" t="s">
        <v>231</v>
      </c>
      <c r="C14" t="s">
        <v>232</v>
      </c>
      <c r="D14" t="s">
        <v>103</v>
      </c>
      <c r="E14" s="16"/>
      <c r="F14" t="s">
        <v>233</v>
      </c>
      <c r="G14" t="s">
        <v>234</v>
      </c>
      <c r="H14" t="s">
        <v>235</v>
      </c>
      <c r="I14" t="s">
        <v>153</v>
      </c>
      <c r="K14" s="75">
        <v>1.69</v>
      </c>
      <c r="L14" t="s">
        <v>105</v>
      </c>
      <c r="M14" s="75">
        <v>4.0999999999999996</v>
      </c>
      <c r="N14" s="75">
        <v>0.26</v>
      </c>
      <c r="O14" s="75">
        <v>1772</v>
      </c>
      <c r="P14" s="75">
        <v>132</v>
      </c>
      <c r="Q14" s="75">
        <v>0</v>
      </c>
      <c r="R14" s="75">
        <v>2.3390399999999998</v>
      </c>
      <c r="S14" s="75">
        <v>0</v>
      </c>
      <c r="T14" s="75">
        <v>0.01</v>
      </c>
      <c r="U14" s="75">
        <v>0</v>
      </c>
    </row>
    <row r="15" spans="2:66">
      <c r="B15" t="s">
        <v>236</v>
      </c>
      <c r="C15" t="s">
        <v>237</v>
      </c>
      <c r="D15" t="s">
        <v>103</v>
      </c>
      <c r="E15" s="16"/>
      <c r="F15" t="s">
        <v>238</v>
      </c>
      <c r="G15" t="s">
        <v>239</v>
      </c>
      <c r="H15" t="s">
        <v>240</v>
      </c>
      <c r="I15" t="s">
        <v>207</v>
      </c>
      <c r="K15" s="75">
        <v>3.09</v>
      </c>
      <c r="L15" t="s">
        <v>105</v>
      </c>
      <c r="M15" s="75">
        <v>4.9000000000000004</v>
      </c>
      <c r="N15" s="75">
        <v>0.8</v>
      </c>
      <c r="O15" s="75">
        <v>0.15</v>
      </c>
      <c r="P15" s="75">
        <v>116.74</v>
      </c>
      <c r="Q15" s="75">
        <v>0</v>
      </c>
      <c r="R15" s="75">
        <v>1.7511E-4</v>
      </c>
      <c r="S15" s="75">
        <v>0</v>
      </c>
      <c r="T15" s="75">
        <v>0</v>
      </c>
      <c r="U15" s="75">
        <v>0</v>
      </c>
    </row>
    <row r="16" spans="2:66">
      <c r="B16" t="s">
        <v>241</v>
      </c>
      <c r="C16" t="s">
        <v>242</v>
      </c>
      <c r="D16" t="s">
        <v>103</v>
      </c>
      <c r="E16" s="16"/>
      <c r="F16" t="s">
        <v>243</v>
      </c>
      <c r="G16" t="s">
        <v>239</v>
      </c>
      <c r="H16" t="s">
        <v>244</v>
      </c>
      <c r="I16" t="s">
        <v>207</v>
      </c>
      <c r="K16" s="75">
        <v>1.95</v>
      </c>
      <c r="L16" t="s">
        <v>105</v>
      </c>
      <c r="M16" s="75">
        <v>4.25</v>
      </c>
      <c r="N16" s="75">
        <v>0.75</v>
      </c>
      <c r="O16" s="75">
        <v>0.34</v>
      </c>
      <c r="P16" s="75">
        <v>114.04</v>
      </c>
      <c r="Q16" s="75">
        <v>6.0000000000000002E-5</v>
      </c>
      <c r="R16" s="75">
        <v>4.4773600000000001E-4</v>
      </c>
      <c r="S16" s="75">
        <v>0</v>
      </c>
      <c r="T16" s="75">
        <v>0</v>
      </c>
      <c r="U16" s="75">
        <v>0</v>
      </c>
    </row>
    <row r="17" spans="2:21">
      <c r="B17" t="s">
        <v>245</v>
      </c>
      <c r="C17" t="s">
        <v>246</v>
      </c>
      <c r="D17" t="s">
        <v>103</v>
      </c>
      <c r="E17" s="16"/>
      <c r="F17" t="s">
        <v>247</v>
      </c>
      <c r="G17" t="s">
        <v>239</v>
      </c>
      <c r="H17" t="s">
        <v>248</v>
      </c>
      <c r="I17" t="s">
        <v>207</v>
      </c>
      <c r="K17" s="75">
        <v>1.94</v>
      </c>
      <c r="L17" t="s">
        <v>105</v>
      </c>
      <c r="M17" s="75">
        <v>5.5</v>
      </c>
      <c r="N17" s="75">
        <v>1.01</v>
      </c>
      <c r="O17" s="75">
        <v>210145.65</v>
      </c>
      <c r="P17" s="75">
        <v>112.42819936791459</v>
      </c>
      <c r="Q17" s="75">
        <v>80.27431</v>
      </c>
      <c r="R17" s="75">
        <v>236.26297034500001</v>
      </c>
      <c r="S17" s="75">
        <v>0.63</v>
      </c>
      <c r="T17" s="75">
        <v>1.38</v>
      </c>
      <c r="U17" s="75">
        <v>0.03</v>
      </c>
    </row>
    <row r="18" spans="2:21">
      <c r="B18" t="s">
        <v>249</v>
      </c>
      <c r="C18" t="s">
        <v>250</v>
      </c>
      <c r="D18" t="s">
        <v>103</v>
      </c>
      <c r="E18" s="16"/>
      <c r="F18" t="s">
        <v>247</v>
      </c>
      <c r="G18" t="s">
        <v>239</v>
      </c>
      <c r="H18" t="s">
        <v>248</v>
      </c>
      <c r="I18" t="s">
        <v>207</v>
      </c>
      <c r="K18" s="75">
        <v>1.39</v>
      </c>
      <c r="L18" t="s">
        <v>105</v>
      </c>
      <c r="M18" s="75">
        <v>4.8499999999999996</v>
      </c>
      <c r="N18" s="75">
        <v>0.98</v>
      </c>
      <c r="O18" s="75">
        <v>0.39</v>
      </c>
      <c r="P18" s="75">
        <v>127.02</v>
      </c>
      <c r="Q18" s="75">
        <v>0</v>
      </c>
      <c r="R18" s="75">
        <v>4.9537799999999999E-4</v>
      </c>
      <c r="S18" s="75">
        <v>0</v>
      </c>
      <c r="T18" s="75">
        <v>0</v>
      </c>
      <c r="U18" s="75">
        <v>0</v>
      </c>
    </row>
    <row r="19" spans="2:21">
      <c r="B19" t="s">
        <v>251</v>
      </c>
      <c r="C19" t="s">
        <v>252</v>
      </c>
      <c r="D19" t="s">
        <v>103</v>
      </c>
      <c r="E19" s="16"/>
      <c r="F19" t="s">
        <v>253</v>
      </c>
      <c r="G19" t="s">
        <v>239</v>
      </c>
      <c r="H19" t="s">
        <v>254</v>
      </c>
      <c r="I19" t="s">
        <v>153</v>
      </c>
      <c r="K19" s="75">
        <v>1.48</v>
      </c>
      <c r="L19" t="s">
        <v>105</v>
      </c>
      <c r="M19" s="75">
        <v>4.8</v>
      </c>
      <c r="N19" s="75">
        <v>0.67</v>
      </c>
      <c r="O19" s="75">
        <v>0.65</v>
      </c>
      <c r="P19" s="75">
        <v>113.26</v>
      </c>
      <c r="Q19" s="75">
        <v>0</v>
      </c>
      <c r="R19" s="75">
        <v>7.3618999999999996E-4</v>
      </c>
      <c r="S19" s="75">
        <v>0</v>
      </c>
      <c r="T19" s="75">
        <v>0</v>
      </c>
      <c r="U19" s="75">
        <v>0</v>
      </c>
    </row>
    <row r="20" spans="2:21">
      <c r="B20" t="s">
        <v>255</v>
      </c>
      <c r="C20" t="s">
        <v>256</v>
      </c>
      <c r="D20" t="s">
        <v>103</v>
      </c>
      <c r="E20" s="16"/>
      <c r="F20" t="s">
        <v>257</v>
      </c>
      <c r="G20" t="s">
        <v>239</v>
      </c>
      <c r="H20" t="s">
        <v>258</v>
      </c>
      <c r="I20" t="s">
        <v>207</v>
      </c>
      <c r="J20" t="s">
        <v>259</v>
      </c>
      <c r="K20" s="75">
        <v>3.7</v>
      </c>
      <c r="L20" t="s">
        <v>105</v>
      </c>
      <c r="M20" s="75">
        <v>6.75</v>
      </c>
      <c r="N20" s="75">
        <v>5.35</v>
      </c>
      <c r="O20" s="75">
        <v>1000000</v>
      </c>
      <c r="P20" s="75">
        <v>107.54</v>
      </c>
      <c r="Q20" s="75">
        <v>0</v>
      </c>
      <c r="R20" s="75">
        <v>1075.4000000000001</v>
      </c>
      <c r="S20" s="75">
        <v>0.23</v>
      </c>
      <c r="T20" s="75">
        <v>6.3</v>
      </c>
      <c r="U20" s="75">
        <v>0.13</v>
      </c>
    </row>
    <row r="21" spans="2:21">
      <c r="B21" s="76" t="s">
        <v>220</v>
      </c>
      <c r="C21" s="16"/>
      <c r="D21" s="16"/>
      <c r="E21" s="16"/>
      <c r="F21" s="16"/>
      <c r="K21" s="77">
        <v>4.6399999999999997</v>
      </c>
      <c r="N21" s="77">
        <v>5.21</v>
      </c>
      <c r="O21" s="77">
        <v>6646901.3700000001</v>
      </c>
      <c r="Q21" s="77">
        <v>80.511020000000002</v>
      </c>
      <c r="R21" s="77">
        <v>7019.0020791839997</v>
      </c>
      <c r="T21" s="77">
        <v>41.09</v>
      </c>
      <c r="U21" s="77">
        <v>0.82</v>
      </c>
    </row>
    <row r="22" spans="2:21">
      <c r="B22" t="s">
        <v>260</v>
      </c>
      <c r="C22" t="s">
        <v>261</v>
      </c>
      <c r="D22" t="s">
        <v>103</v>
      </c>
      <c r="E22" s="16"/>
      <c r="F22" t="s">
        <v>243</v>
      </c>
      <c r="G22" t="s">
        <v>239</v>
      </c>
      <c r="H22" t="s">
        <v>244</v>
      </c>
      <c r="I22" t="s">
        <v>207</v>
      </c>
      <c r="K22" s="75">
        <v>6.06</v>
      </c>
      <c r="L22" t="s">
        <v>105</v>
      </c>
      <c r="M22" s="75">
        <v>4.9000000000000004</v>
      </c>
      <c r="N22" s="75">
        <v>2.89</v>
      </c>
      <c r="O22" s="75">
        <v>0.04</v>
      </c>
      <c r="P22" s="75">
        <v>113.96</v>
      </c>
      <c r="Q22" s="75">
        <v>0</v>
      </c>
      <c r="R22" s="75">
        <v>4.5584000000000003E-5</v>
      </c>
      <c r="S22" s="75">
        <v>0</v>
      </c>
      <c r="T22" s="75">
        <v>0</v>
      </c>
      <c r="U22" s="75">
        <v>0</v>
      </c>
    </row>
    <row r="23" spans="2:21">
      <c r="B23" t="s">
        <v>262</v>
      </c>
      <c r="C23" t="s">
        <v>263</v>
      </c>
      <c r="D23" t="s">
        <v>103</v>
      </c>
      <c r="E23" s="16"/>
      <c r="F23" t="s">
        <v>264</v>
      </c>
      <c r="G23" t="s">
        <v>239</v>
      </c>
      <c r="H23" t="s">
        <v>244</v>
      </c>
      <c r="I23" t="s">
        <v>207</v>
      </c>
      <c r="K23" s="75">
        <v>3.59</v>
      </c>
      <c r="L23" t="s">
        <v>105</v>
      </c>
      <c r="M23" s="75">
        <v>4.2</v>
      </c>
      <c r="N23" s="75">
        <v>2.17</v>
      </c>
      <c r="O23" s="75">
        <v>0.33</v>
      </c>
      <c r="P23" s="75">
        <v>108</v>
      </c>
      <c r="Q23" s="75">
        <v>0</v>
      </c>
      <c r="R23" s="75">
        <v>3.5639999999999999E-4</v>
      </c>
      <c r="S23" s="75">
        <v>0</v>
      </c>
      <c r="T23" s="75">
        <v>0</v>
      </c>
      <c r="U23" s="75">
        <v>0</v>
      </c>
    </row>
    <row r="24" spans="2:21">
      <c r="B24" t="s">
        <v>265</v>
      </c>
      <c r="C24" t="s">
        <v>266</v>
      </c>
      <c r="D24" t="s">
        <v>103</v>
      </c>
      <c r="E24" s="16"/>
      <c r="F24" t="s">
        <v>267</v>
      </c>
      <c r="G24" t="s">
        <v>239</v>
      </c>
      <c r="H24" t="s">
        <v>244</v>
      </c>
      <c r="I24" t="s">
        <v>207</v>
      </c>
      <c r="J24" t="s">
        <v>268</v>
      </c>
      <c r="K24" s="75">
        <v>4.8</v>
      </c>
      <c r="L24" t="s">
        <v>105</v>
      </c>
      <c r="M24" s="75">
        <v>5.55</v>
      </c>
      <c r="N24" s="75">
        <v>5.0599999999999996</v>
      </c>
      <c r="O24" s="75">
        <v>2000000</v>
      </c>
      <c r="P24" s="75">
        <v>102.81</v>
      </c>
      <c r="Q24" s="75">
        <v>0</v>
      </c>
      <c r="R24" s="75">
        <v>2056.1999999999998</v>
      </c>
      <c r="S24" s="75">
        <v>0.37</v>
      </c>
      <c r="T24" s="75">
        <v>12.04</v>
      </c>
      <c r="U24" s="75">
        <v>0.24</v>
      </c>
    </row>
    <row r="25" spans="2:21">
      <c r="B25" t="s">
        <v>269</v>
      </c>
      <c r="C25" t="s">
        <v>270</v>
      </c>
      <c r="D25" t="s">
        <v>103</v>
      </c>
      <c r="E25" s="16"/>
      <c r="F25" t="s">
        <v>271</v>
      </c>
      <c r="G25" t="s">
        <v>239</v>
      </c>
      <c r="H25" t="s">
        <v>258</v>
      </c>
      <c r="I25" t="s">
        <v>207</v>
      </c>
      <c r="J25" t="s">
        <v>272</v>
      </c>
      <c r="K25" s="75">
        <v>5.18</v>
      </c>
      <c r="L25" t="s">
        <v>105</v>
      </c>
      <c r="M25" s="75">
        <v>5.4</v>
      </c>
      <c r="N25" s="75">
        <v>5.12</v>
      </c>
      <c r="O25" s="75">
        <v>1400000</v>
      </c>
      <c r="P25" s="75">
        <v>101.73</v>
      </c>
      <c r="Q25" s="75">
        <v>40.6</v>
      </c>
      <c r="R25" s="75">
        <v>1464.82</v>
      </c>
      <c r="S25" s="75">
        <v>0.3</v>
      </c>
      <c r="T25" s="75">
        <v>8.58</v>
      </c>
      <c r="U25" s="75">
        <v>0.17</v>
      </c>
    </row>
    <row r="26" spans="2:21">
      <c r="B26" t="s">
        <v>273</v>
      </c>
      <c r="C26" t="s">
        <v>274</v>
      </c>
      <c r="D26" t="s">
        <v>103</v>
      </c>
      <c r="E26" s="16"/>
      <c r="F26" t="s">
        <v>275</v>
      </c>
      <c r="G26" t="s">
        <v>239</v>
      </c>
      <c r="H26" t="s">
        <v>258</v>
      </c>
      <c r="I26" t="s">
        <v>207</v>
      </c>
      <c r="J26" t="s">
        <v>276</v>
      </c>
      <c r="K26" s="75">
        <v>4.72</v>
      </c>
      <c r="L26" t="s">
        <v>105</v>
      </c>
      <c r="M26" s="75">
        <v>6</v>
      </c>
      <c r="N26" s="75">
        <v>4.55</v>
      </c>
      <c r="O26" s="75">
        <v>2000000</v>
      </c>
      <c r="P26" s="75">
        <v>107.33</v>
      </c>
      <c r="Q26" s="75">
        <v>30</v>
      </c>
      <c r="R26" s="75">
        <v>2176.6</v>
      </c>
      <c r="S26" s="75">
        <v>0.59</v>
      </c>
      <c r="T26" s="75">
        <v>12.74</v>
      </c>
      <c r="U26" s="75">
        <v>0.25</v>
      </c>
    </row>
    <row r="27" spans="2:21">
      <c r="B27" t="s">
        <v>277</v>
      </c>
      <c r="C27" t="s">
        <v>278</v>
      </c>
      <c r="D27" t="s">
        <v>103</v>
      </c>
      <c r="E27" s="16"/>
      <c r="F27" t="s">
        <v>275</v>
      </c>
      <c r="G27" t="s">
        <v>239</v>
      </c>
      <c r="H27" t="s">
        <v>279</v>
      </c>
      <c r="I27" t="s">
        <v>207</v>
      </c>
      <c r="J27" t="s">
        <v>280</v>
      </c>
      <c r="K27" s="75">
        <v>4.1100000000000003</v>
      </c>
      <c r="L27" t="s">
        <v>105</v>
      </c>
      <c r="M27" s="75">
        <v>8</v>
      </c>
      <c r="N27" s="75">
        <v>7.03</v>
      </c>
      <c r="O27" s="75">
        <v>495551</v>
      </c>
      <c r="P27" s="75">
        <v>104.72</v>
      </c>
      <c r="Q27" s="75">
        <v>9.9110200000000006</v>
      </c>
      <c r="R27" s="75">
        <v>528.85202719999995</v>
      </c>
      <c r="S27" s="75">
        <v>0.3</v>
      </c>
      <c r="T27" s="75">
        <v>3.1</v>
      </c>
      <c r="U27" s="75">
        <v>0.06</v>
      </c>
    </row>
    <row r="28" spans="2:21">
      <c r="B28" t="s">
        <v>281</v>
      </c>
      <c r="C28" t="s">
        <v>282</v>
      </c>
      <c r="D28" t="s">
        <v>103</v>
      </c>
      <c r="E28" s="16"/>
      <c r="F28" t="s">
        <v>283</v>
      </c>
      <c r="G28" t="s">
        <v>239</v>
      </c>
      <c r="H28" t="s">
        <v>279</v>
      </c>
      <c r="I28" t="s">
        <v>207</v>
      </c>
      <c r="J28" t="s">
        <v>284</v>
      </c>
      <c r="K28" s="75">
        <v>2.99</v>
      </c>
      <c r="L28" t="s">
        <v>105</v>
      </c>
      <c r="M28" s="75">
        <v>5.75</v>
      </c>
      <c r="N28" s="75">
        <v>4.4400000000000004</v>
      </c>
      <c r="O28" s="75">
        <v>251350</v>
      </c>
      <c r="P28" s="75">
        <v>105.9</v>
      </c>
      <c r="Q28" s="75">
        <v>0</v>
      </c>
      <c r="R28" s="75">
        <v>266.17964999999998</v>
      </c>
      <c r="S28" s="75">
        <v>0.09</v>
      </c>
      <c r="T28" s="75">
        <v>1.56</v>
      </c>
      <c r="U28" s="75">
        <v>0.03</v>
      </c>
    </row>
    <row r="29" spans="2:21">
      <c r="B29" t="s">
        <v>285</v>
      </c>
      <c r="C29" t="s">
        <v>286</v>
      </c>
      <c r="D29" t="s">
        <v>103</v>
      </c>
      <c r="E29" s="16"/>
      <c r="F29" t="s">
        <v>283</v>
      </c>
      <c r="G29" t="s">
        <v>239</v>
      </c>
      <c r="H29" t="s">
        <v>279</v>
      </c>
      <c r="I29" t="s">
        <v>207</v>
      </c>
      <c r="J29" t="s">
        <v>287</v>
      </c>
      <c r="K29" s="75">
        <v>3.6</v>
      </c>
      <c r="L29" t="s">
        <v>105</v>
      </c>
      <c r="M29" s="75">
        <v>8</v>
      </c>
      <c r="N29" s="75">
        <v>7.36</v>
      </c>
      <c r="O29" s="75">
        <v>500000</v>
      </c>
      <c r="P29" s="75">
        <v>105.27</v>
      </c>
      <c r="Q29" s="75">
        <v>0</v>
      </c>
      <c r="R29" s="75">
        <v>526.35</v>
      </c>
      <c r="S29" s="75">
        <v>0.8</v>
      </c>
      <c r="T29" s="75">
        <v>3.08</v>
      </c>
      <c r="U29" s="75">
        <v>0.06</v>
      </c>
    </row>
    <row r="30" spans="2:21">
      <c r="B30" s="76" t="s">
        <v>228</v>
      </c>
      <c r="C30" s="16"/>
      <c r="D30" s="16"/>
      <c r="E30" s="16"/>
      <c r="F30" s="16"/>
      <c r="K30" s="77">
        <v>3.11</v>
      </c>
      <c r="N30" s="77">
        <v>7.8</v>
      </c>
      <c r="O30" s="77">
        <v>2682333</v>
      </c>
      <c r="Q30" s="77">
        <v>0</v>
      </c>
      <c r="R30" s="77">
        <v>2686.7679053000002</v>
      </c>
      <c r="T30" s="77">
        <v>15.73</v>
      </c>
      <c r="U30" s="77">
        <v>0.31</v>
      </c>
    </row>
    <row r="31" spans="2:21">
      <c r="B31" t="s">
        <v>288</v>
      </c>
      <c r="C31" t="s">
        <v>289</v>
      </c>
      <c r="D31" t="s">
        <v>103</v>
      </c>
      <c r="E31" s="16"/>
      <c r="F31" t="s">
        <v>290</v>
      </c>
      <c r="G31" t="s">
        <v>126</v>
      </c>
      <c r="H31" t="s">
        <v>248</v>
      </c>
      <c r="I31" t="s">
        <v>207</v>
      </c>
      <c r="J31" t="s">
        <v>291</v>
      </c>
      <c r="K31" s="75">
        <v>3.13</v>
      </c>
      <c r="L31" t="s">
        <v>105</v>
      </c>
      <c r="M31" s="75">
        <v>7.75</v>
      </c>
      <c r="N31" s="75">
        <v>7.74</v>
      </c>
      <c r="O31" s="75">
        <v>1192333</v>
      </c>
      <c r="P31" s="75">
        <v>98.41</v>
      </c>
      <c r="Q31" s="75">
        <v>0</v>
      </c>
      <c r="R31" s="75">
        <v>1173.3749052999999</v>
      </c>
      <c r="S31" s="75">
        <v>0.81</v>
      </c>
      <c r="T31" s="75">
        <v>6.87</v>
      </c>
      <c r="U31" s="75">
        <v>0.14000000000000001</v>
      </c>
    </row>
    <row r="32" spans="2:21">
      <c r="B32" t="s">
        <v>292</v>
      </c>
      <c r="C32" t="s">
        <v>293</v>
      </c>
      <c r="D32" t="s">
        <v>103</v>
      </c>
      <c r="E32" s="16"/>
      <c r="F32" t="s">
        <v>290</v>
      </c>
      <c r="G32" t="s">
        <v>126</v>
      </c>
      <c r="H32" t="s">
        <v>248</v>
      </c>
      <c r="I32" t="s">
        <v>207</v>
      </c>
      <c r="J32" t="s">
        <v>294</v>
      </c>
      <c r="K32" s="75">
        <v>3.09</v>
      </c>
      <c r="L32" t="s">
        <v>105</v>
      </c>
      <c r="M32" s="75">
        <v>7.75</v>
      </c>
      <c r="N32" s="75">
        <v>7.85</v>
      </c>
      <c r="O32" s="75">
        <v>1490000</v>
      </c>
      <c r="P32" s="75">
        <v>101.57</v>
      </c>
      <c r="Q32" s="75">
        <v>0</v>
      </c>
      <c r="R32" s="75">
        <v>1513.393</v>
      </c>
      <c r="S32" s="75">
        <v>0.26</v>
      </c>
      <c r="T32" s="75">
        <v>8.86</v>
      </c>
      <c r="U32" s="75">
        <v>0.18</v>
      </c>
    </row>
    <row r="33" spans="2:21">
      <c r="B33" s="76" t="s">
        <v>295</v>
      </c>
      <c r="C33" s="16"/>
      <c r="D33" s="16"/>
      <c r="E33" s="16"/>
      <c r="F33" s="16"/>
      <c r="K33" s="77">
        <v>0</v>
      </c>
      <c r="N33" s="77">
        <v>0</v>
      </c>
      <c r="O33" s="77">
        <v>0</v>
      </c>
      <c r="Q33" s="77">
        <v>0</v>
      </c>
      <c r="R33" s="77">
        <v>0</v>
      </c>
      <c r="T33" s="77">
        <v>0</v>
      </c>
      <c r="U33" s="77">
        <v>0</v>
      </c>
    </row>
    <row r="34" spans="2:21">
      <c r="B34" t="s">
        <v>210</v>
      </c>
      <c r="C34" t="s">
        <v>210</v>
      </c>
      <c r="D34" s="16"/>
      <c r="E34" s="16"/>
      <c r="F34" s="16"/>
      <c r="G34" t="s">
        <v>210</v>
      </c>
      <c r="H34" t="s">
        <v>210</v>
      </c>
      <c r="K34" s="75">
        <v>0</v>
      </c>
      <c r="L34" t="s">
        <v>210</v>
      </c>
      <c r="M34" s="75">
        <v>0</v>
      </c>
      <c r="N34" s="75">
        <v>0</v>
      </c>
      <c r="O34" s="75">
        <v>0</v>
      </c>
      <c r="P34" s="75">
        <v>0</v>
      </c>
      <c r="R34" s="75">
        <v>0</v>
      </c>
      <c r="S34" s="75">
        <v>0</v>
      </c>
      <c r="T34" s="75">
        <v>0</v>
      </c>
      <c r="U34" s="75">
        <v>0</v>
      </c>
    </row>
    <row r="35" spans="2:21">
      <c r="B35" s="76" t="s">
        <v>216</v>
      </c>
      <c r="C35" s="16"/>
      <c r="D35" s="16"/>
      <c r="E35" s="16"/>
      <c r="F35" s="16"/>
      <c r="K35" s="77">
        <v>1.56</v>
      </c>
      <c r="N35" s="77">
        <v>6.66</v>
      </c>
      <c r="O35" s="77">
        <v>10020000</v>
      </c>
      <c r="Q35" s="77">
        <v>0</v>
      </c>
      <c r="R35" s="77">
        <v>6061.19</v>
      </c>
      <c r="T35" s="77">
        <v>35.49</v>
      </c>
      <c r="U35" s="77">
        <v>0.71</v>
      </c>
    </row>
    <row r="36" spans="2:21">
      <c r="B36" s="76" t="s">
        <v>229</v>
      </c>
      <c r="C36" s="16"/>
      <c r="D36" s="16"/>
      <c r="E36" s="16"/>
      <c r="F36" s="16"/>
      <c r="K36" s="77">
        <v>4.58</v>
      </c>
      <c r="N36" s="77">
        <v>6.51</v>
      </c>
      <c r="O36" s="77">
        <v>20000</v>
      </c>
      <c r="Q36" s="77">
        <v>0</v>
      </c>
      <c r="R36" s="77">
        <v>1882.4</v>
      </c>
      <c r="T36" s="77">
        <v>11.02</v>
      </c>
      <c r="U36" s="77">
        <v>0.22</v>
      </c>
    </row>
    <row r="37" spans="2:21">
      <c r="B37" t="s">
        <v>296</v>
      </c>
      <c r="C37" t="s">
        <v>297</v>
      </c>
      <c r="D37" t="s">
        <v>126</v>
      </c>
      <c r="E37" s="16"/>
      <c r="F37" t="s">
        <v>298</v>
      </c>
      <c r="G37" t="s">
        <v>239</v>
      </c>
      <c r="H37" t="s">
        <v>248</v>
      </c>
      <c r="I37" t="s">
        <v>207</v>
      </c>
      <c r="J37" t="s">
        <v>299</v>
      </c>
      <c r="K37" s="75">
        <v>4.58</v>
      </c>
      <c r="L37" t="s">
        <v>105</v>
      </c>
      <c r="M37" s="75">
        <v>5.5</v>
      </c>
      <c r="N37" s="75">
        <v>6.51</v>
      </c>
      <c r="O37" s="75">
        <v>20000</v>
      </c>
      <c r="P37" s="75">
        <v>9412</v>
      </c>
      <c r="Q37" s="75">
        <v>0</v>
      </c>
      <c r="R37" s="75">
        <v>1882.4</v>
      </c>
      <c r="S37" s="75">
        <v>0.25</v>
      </c>
      <c r="T37" s="75">
        <v>11.02</v>
      </c>
      <c r="U37" s="75">
        <v>0.22</v>
      </c>
    </row>
    <row r="38" spans="2:21">
      <c r="B38" s="76" t="s">
        <v>230</v>
      </c>
      <c r="C38" s="16"/>
      <c r="D38" s="16"/>
      <c r="E38" s="16"/>
      <c r="F38" s="16"/>
      <c r="K38" s="77">
        <v>0.2</v>
      </c>
      <c r="N38" s="77">
        <v>6.73</v>
      </c>
      <c r="O38" s="77">
        <v>10000000</v>
      </c>
      <c r="Q38" s="77">
        <v>0</v>
      </c>
      <c r="R38" s="77">
        <v>4178.79</v>
      </c>
      <c r="T38" s="77">
        <v>24.46</v>
      </c>
      <c r="U38" s="77">
        <v>0.49</v>
      </c>
    </row>
    <row r="39" spans="2:21">
      <c r="B39" t="s">
        <v>300</v>
      </c>
      <c r="C39" t="s">
        <v>301</v>
      </c>
      <c r="D39" t="s">
        <v>126</v>
      </c>
      <c r="E39" t="s">
        <v>302</v>
      </c>
      <c r="F39" s="16"/>
      <c r="G39" t="s">
        <v>303</v>
      </c>
      <c r="H39" t="s">
        <v>210</v>
      </c>
      <c r="I39" t="s">
        <v>211</v>
      </c>
      <c r="J39" t="s">
        <v>304</v>
      </c>
      <c r="K39" s="75">
        <v>0.2</v>
      </c>
      <c r="L39" t="s">
        <v>204</v>
      </c>
      <c r="M39" s="75">
        <v>7</v>
      </c>
      <c r="N39" s="75">
        <v>6.73</v>
      </c>
      <c r="O39" s="75">
        <v>10000000</v>
      </c>
      <c r="P39" s="75">
        <v>99</v>
      </c>
      <c r="Q39" s="75">
        <v>0</v>
      </c>
      <c r="R39" s="75">
        <v>4178.79</v>
      </c>
      <c r="S39" s="75">
        <v>1.43</v>
      </c>
      <c r="T39" s="75">
        <v>24.46</v>
      </c>
      <c r="U39" s="75">
        <v>0.49</v>
      </c>
    </row>
    <row r="40" spans="2:21">
      <c r="B40" t="s">
        <v>218</v>
      </c>
      <c r="C40" s="16"/>
      <c r="D40" s="16"/>
      <c r="E40" s="16"/>
      <c r="F40" s="16"/>
    </row>
    <row r="41" spans="2:21">
      <c r="B41" t="s">
        <v>224</v>
      </c>
      <c r="C41" s="16"/>
      <c r="D41" s="16"/>
      <c r="E41" s="16"/>
      <c r="F41" s="16"/>
    </row>
    <row r="42" spans="2:21">
      <c r="B42" t="s">
        <v>225</v>
      </c>
      <c r="C42" s="16"/>
      <c r="D42" s="16"/>
      <c r="E42" s="16"/>
      <c r="F42" s="16"/>
    </row>
    <row r="43" spans="2:21">
      <c r="B43" t="s">
        <v>226</v>
      </c>
      <c r="C43" s="16"/>
      <c r="D43" s="16"/>
      <c r="E43" s="16"/>
      <c r="F43" s="16"/>
    </row>
    <row r="44" spans="2:21">
      <c r="B44" t="s">
        <v>305</v>
      </c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4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1450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3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6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54</v>
      </c>
      <c r="I8" s="36" t="s">
        <v>190</v>
      </c>
      <c r="J8" s="36" t="s">
        <v>191</v>
      </c>
      <c r="K8" s="36" t="s">
        <v>196</v>
      </c>
      <c r="L8" s="36" t="s">
        <v>57</v>
      </c>
      <c r="M8" s="36" t="s">
        <v>74</v>
      </c>
      <c r="N8" s="36" t="s">
        <v>58</v>
      </c>
      <c r="O8" s="44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3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2" t="s">
        <v>77</v>
      </c>
      <c r="N10" s="32" t="s">
        <v>78</v>
      </c>
      <c r="O10" s="32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4">
        <v>598426.62</v>
      </c>
      <c r="J11" s="7"/>
      <c r="K11" s="74">
        <v>8.7230673200000002</v>
      </c>
      <c r="L11" s="74">
        <v>8013.7486798382452</v>
      </c>
      <c r="M11" s="7"/>
      <c r="N11" s="74">
        <v>100</v>
      </c>
      <c r="O11" s="74">
        <v>0.94</v>
      </c>
      <c r="BF11" s="16"/>
      <c r="BG11" s="19"/>
      <c r="BH11" s="16"/>
      <c r="BJ11" s="16"/>
    </row>
    <row r="12" spans="2:62">
      <c r="B12" s="76" t="s">
        <v>205</v>
      </c>
      <c r="E12" s="16"/>
      <c r="F12" s="16"/>
      <c r="G12" s="16"/>
      <c r="I12" s="77">
        <v>582541.9</v>
      </c>
      <c r="K12" s="77">
        <v>8.5567899999999995</v>
      </c>
      <c r="L12" s="77">
        <v>7433.3090282249996</v>
      </c>
      <c r="N12" s="77">
        <v>92.76</v>
      </c>
      <c r="O12" s="77">
        <v>0.87</v>
      </c>
    </row>
    <row r="13" spans="2:62">
      <c r="B13" s="76" t="s">
        <v>306</v>
      </c>
      <c r="E13" s="16"/>
      <c r="F13" s="16"/>
      <c r="G13" s="16"/>
      <c r="I13" s="77">
        <v>171002.11</v>
      </c>
      <c r="K13" s="77">
        <v>5.6168800000000001</v>
      </c>
      <c r="L13" s="77">
        <v>1675.2083899100001</v>
      </c>
      <c r="N13" s="77">
        <v>20.9</v>
      </c>
      <c r="O13" s="77">
        <v>0.2</v>
      </c>
    </row>
    <row r="14" spans="2:62">
      <c r="B14" t="s">
        <v>307</v>
      </c>
      <c r="C14" t="s">
        <v>308</v>
      </c>
      <c r="D14" t="s">
        <v>103</v>
      </c>
      <c r="E14" s="16"/>
      <c r="F14" t="s">
        <v>309</v>
      </c>
      <c r="G14" t="s">
        <v>126</v>
      </c>
      <c r="H14" t="s">
        <v>105</v>
      </c>
      <c r="I14" s="75">
        <v>332.12</v>
      </c>
      <c r="J14" s="75">
        <v>14630</v>
      </c>
      <c r="K14" s="75">
        <v>0</v>
      </c>
      <c r="L14" s="75">
        <v>48.589156000000003</v>
      </c>
      <c r="M14" s="75">
        <v>0</v>
      </c>
      <c r="N14" s="75">
        <v>0.61</v>
      </c>
      <c r="O14" s="75">
        <v>0.01</v>
      </c>
    </row>
    <row r="15" spans="2:62">
      <c r="B15" t="s">
        <v>310</v>
      </c>
      <c r="C15" t="s">
        <v>311</v>
      </c>
      <c r="D15" t="s">
        <v>103</v>
      </c>
      <c r="E15" s="16"/>
      <c r="F15" t="s">
        <v>312</v>
      </c>
      <c r="G15" t="s">
        <v>126</v>
      </c>
      <c r="H15" t="s">
        <v>105</v>
      </c>
      <c r="I15" s="75">
        <v>3663.83</v>
      </c>
      <c r="J15" s="75">
        <v>954</v>
      </c>
      <c r="K15" s="75">
        <v>0.65341000000000005</v>
      </c>
      <c r="L15" s="75">
        <v>35.606348199999999</v>
      </c>
      <c r="M15" s="75">
        <v>0</v>
      </c>
      <c r="N15" s="75">
        <v>0.44</v>
      </c>
      <c r="O15" s="75">
        <v>0</v>
      </c>
    </row>
    <row r="16" spans="2:62">
      <c r="B16" t="s">
        <v>313</v>
      </c>
      <c r="C16" t="s">
        <v>314</v>
      </c>
      <c r="D16" t="s">
        <v>103</v>
      </c>
      <c r="E16" s="16"/>
      <c r="F16" t="s">
        <v>315</v>
      </c>
      <c r="G16" t="s">
        <v>126</v>
      </c>
      <c r="H16" t="s">
        <v>105</v>
      </c>
      <c r="I16" s="75">
        <v>78.31</v>
      </c>
      <c r="J16" s="75">
        <v>58300</v>
      </c>
      <c r="K16" s="75">
        <v>0</v>
      </c>
      <c r="L16" s="75">
        <v>45.654730000000001</v>
      </c>
      <c r="M16" s="75">
        <v>0</v>
      </c>
      <c r="N16" s="75">
        <v>0.56999999999999995</v>
      </c>
      <c r="O16" s="75">
        <v>0.01</v>
      </c>
    </row>
    <row r="17" spans="2:15">
      <c r="B17" t="s">
        <v>316</v>
      </c>
      <c r="C17" t="s">
        <v>317</v>
      </c>
      <c r="D17" t="s">
        <v>103</v>
      </c>
      <c r="E17" s="16"/>
      <c r="F17" t="s">
        <v>318</v>
      </c>
      <c r="G17" t="s">
        <v>126</v>
      </c>
      <c r="H17" t="s">
        <v>105</v>
      </c>
      <c r="I17" s="75">
        <v>114023.61</v>
      </c>
      <c r="J17" s="75">
        <v>42.6</v>
      </c>
      <c r="K17" s="75">
        <v>4.2562800000000003</v>
      </c>
      <c r="L17" s="75">
        <v>52.83033786</v>
      </c>
      <c r="M17" s="75">
        <v>0</v>
      </c>
      <c r="N17" s="75">
        <v>0.66</v>
      </c>
      <c r="O17" s="75">
        <v>0.01</v>
      </c>
    </row>
    <row r="18" spans="2:15">
      <c r="B18" t="s">
        <v>319</v>
      </c>
      <c r="C18" t="s">
        <v>320</v>
      </c>
      <c r="D18" t="s">
        <v>103</v>
      </c>
      <c r="E18" s="16"/>
      <c r="F18" t="s">
        <v>321</v>
      </c>
      <c r="G18" t="s">
        <v>126</v>
      </c>
      <c r="H18" t="s">
        <v>105</v>
      </c>
      <c r="I18" s="75">
        <v>141.88999999999999</v>
      </c>
      <c r="J18" s="75">
        <v>60150</v>
      </c>
      <c r="K18" s="75">
        <v>0</v>
      </c>
      <c r="L18" s="75">
        <v>85.346834999999999</v>
      </c>
      <c r="M18" s="75">
        <v>0</v>
      </c>
      <c r="N18" s="75">
        <v>1.07</v>
      </c>
      <c r="O18" s="75">
        <v>0.01</v>
      </c>
    </row>
    <row r="19" spans="2:15">
      <c r="B19" t="s">
        <v>322</v>
      </c>
      <c r="C19" t="s">
        <v>323</v>
      </c>
      <c r="D19" t="s">
        <v>103</v>
      </c>
      <c r="E19" s="16"/>
      <c r="F19" t="s">
        <v>324</v>
      </c>
      <c r="G19" t="s">
        <v>325</v>
      </c>
      <c r="H19" t="s">
        <v>105</v>
      </c>
      <c r="I19" s="75">
        <v>112.67</v>
      </c>
      <c r="J19" s="75">
        <v>46320</v>
      </c>
      <c r="K19" s="75">
        <v>0</v>
      </c>
      <c r="L19" s="75">
        <v>52.188744</v>
      </c>
      <c r="M19" s="75">
        <v>0</v>
      </c>
      <c r="N19" s="75">
        <v>0.65</v>
      </c>
      <c r="O19" s="75">
        <v>0.01</v>
      </c>
    </row>
    <row r="20" spans="2:15">
      <c r="B20" t="s">
        <v>326</v>
      </c>
      <c r="C20" t="s">
        <v>327</v>
      </c>
      <c r="D20" t="s">
        <v>103</v>
      </c>
      <c r="E20" s="16"/>
      <c r="F20" t="s">
        <v>328</v>
      </c>
      <c r="G20" t="s">
        <v>325</v>
      </c>
      <c r="H20" t="s">
        <v>105</v>
      </c>
      <c r="I20" s="75">
        <v>248.53</v>
      </c>
      <c r="J20" s="75">
        <v>32020</v>
      </c>
      <c r="K20" s="75">
        <v>0</v>
      </c>
      <c r="L20" s="75">
        <v>79.579306000000003</v>
      </c>
      <c r="M20" s="75">
        <v>0</v>
      </c>
      <c r="N20" s="75">
        <v>0.99</v>
      </c>
      <c r="O20" s="75">
        <v>0.01</v>
      </c>
    </row>
    <row r="21" spans="2:15">
      <c r="B21" t="s">
        <v>329</v>
      </c>
      <c r="C21" t="s">
        <v>330</v>
      </c>
      <c r="D21" t="s">
        <v>103</v>
      </c>
      <c r="E21" s="16"/>
      <c r="F21" t="s">
        <v>331</v>
      </c>
      <c r="G21" t="s">
        <v>332</v>
      </c>
      <c r="H21" t="s">
        <v>105</v>
      </c>
      <c r="I21" s="75">
        <v>955.25</v>
      </c>
      <c r="J21" s="75">
        <v>2569</v>
      </c>
      <c r="K21" s="75">
        <v>0</v>
      </c>
      <c r="L21" s="75">
        <v>24.5403725</v>
      </c>
      <c r="M21" s="75">
        <v>0</v>
      </c>
      <c r="N21" s="75">
        <v>0.31</v>
      </c>
      <c r="O21" s="75">
        <v>0</v>
      </c>
    </row>
    <row r="22" spans="2:15">
      <c r="B22" t="s">
        <v>333</v>
      </c>
      <c r="C22" t="s">
        <v>334</v>
      </c>
      <c r="D22" t="s">
        <v>103</v>
      </c>
      <c r="E22" s="16"/>
      <c r="F22" t="s">
        <v>335</v>
      </c>
      <c r="G22" t="s">
        <v>234</v>
      </c>
      <c r="H22" t="s">
        <v>105</v>
      </c>
      <c r="I22" s="75">
        <v>2596.09</v>
      </c>
      <c r="J22" s="75">
        <v>1010</v>
      </c>
      <c r="K22" s="75">
        <v>0</v>
      </c>
      <c r="L22" s="75">
        <v>26.220509</v>
      </c>
      <c r="M22" s="75">
        <v>0</v>
      </c>
      <c r="N22" s="75">
        <v>0.33</v>
      </c>
      <c r="O22" s="75">
        <v>0</v>
      </c>
    </row>
    <row r="23" spans="2:15">
      <c r="B23" t="s">
        <v>336</v>
      </c>
      <c r="C23" t="s">
        <v>337</v>
      </c>
      <c r="D23" t="s">
        <v>103</v>
      </c>
      <c r="E23" s="16"/>
      <c r="F23" t="s">
        <v>338</v>
      </c>
      <c r="G23" t="s">
        <v>234</v>
      </c>
      <c r="H23" t="s">
        <v>105</v>
      </c>
      <c r="I23" s="75">
        <v>318.66000000000003</v>
      </c>
      <c r="J23" s="75">
        <v>7202</v>
      </c>
      <c r="K23" s="75">
        <v>0</v>
      </c>
      <c r="L23" s="75">
        <v>22.949893200000002</v>
      </c>
      <c r="M23" s="75">
        <v>0</v>
      </c>
      <c r="N23" s="75">
        <v>0.28999999999999998</v>
      </c>
      <c r="O23" s="75">
        <v>0</v>
      </c>
    </row>
    <row r="24" spans="2:15">
      <c r="B24" t="s">
        <v>339</v>
      </c>
      <c r="C24" t="s">
        <v>340</v>
      </c>
      <c r="D24" t="s">
        <v>103</v>
      </c>
      <c r="E24" s="16"/>
      <c r="F24" t="s">
        <v>233</v>
      </c>
      <c r="G24" t="s">
        <v>234</v>
      </c>
      <c r="H24" t="s">
        <v>105</v>
      </c>
      <c r="I24" s="75">
        <v>8941.24</v>
      </c>
      <c r="J24" s="75">
        <v>2560</v>
      </c>
      <c r="K24" s="75">
        <v>0</v>
      </c>
      <c r="L24" s="75">
        <v>228.89574400000001</v>
      </c>
      <c r="M24" s="75">
        <v>0</v>
      </c>
      <c r="N24" s="75">
        <v>2.86</v>
      </c>
      <c r="O24" s="75">
        <v>0.03</v>
      </c>
    </row>
    <row r="25" spans="2:15">
      <c r="B25" t="s">
        <v>341</v>
      </c>
      <c r="C25" t="s">
        <v>342</v>
      </c>
      <c r="D25" t="s">
        <v>103</v>
      </c>
      <c r="E25" s="16"/>
      <c r="F25" t="s">
        <v>343</v>
      </c>
      <c r="G25" t="s">
        <v>234</v>
      </c>
      <c r="H25" t="s">
        <v>105</v>
      </c>
      <c r="I25" s="75">
        <v>8177.76</v>
      </c>
      <c r="J25" s="75">
        <v>2100</v>
      </c>
      <c r="K25" s="75">
        <v>0</v>
      </c>
      <c r="L25" s="75">
        <v>171.73295999999999</v>
      </c>
      <c r="M25" s="75">
        <v>0</v>
      </c>
      <c r="N25" s="75">
        <v>2.14</v>
      </c>
      <c r="O25" s="75">
        <v>0.02</v>
      </c>
    </row>
    <row r="26" spans="2:15">
      <c r="B26" t="s">
        <v>344</v>
      </c>
      <c r="C26" t="s">
        <v>345</v>
      </c>
      <c r="D26" t="s">
        <v>103</v>
      </c>
      <c r="E26" s="16"/>
      <c r="F26" t="s">
        <v>346</v>
      </c>
      <c r="G26" t="s">
        <v>234</v>
      </c>
      <c r="H26" t="s">
        <v>105</v>
      </c>
      <c r="I26" s="75">
        <v>1175.51</v>
      </c>
      <c r="J26" s="75">
        <v>6419</v>
      </c>
      <c r="K26" s="75">
        <v>0</v>
      </c>
      <c r="L26" s="75">
        <v>75.455986899999999</v>
      </c>
      <c r="M26" s="75">
        <v>0</v>
      </c>
      <c r="N26" s="75">
        <v>0.94</v>
      </c>
      <c r="O26" s="75">
        <v>0.01</v>
      </c>
    </row>
    <row r="27" spans="2:15">
      <c r="B27" t="s">
        <v>347</v>
      </c>
      <c r="C27" t="s">
        <v>348</v>
      </c>
      <c r="D27" t="s">
        <v>103</v>
      </c>
      <c r="E27" s="16"/>
      <c r="F27" t="s">
        <v>349</v>
      </c>
      <c r="G27" t="s">
        <v>350</v>
      </c>
      <c r="H27" t="s">
        <v>105</v>
      </c>
      <c r="I27" s="75">
        <v>192.63</v>
      </c>
      <c r="J27" s="75">
        <v>22180</v>
      </c>
      <c r="K27" s="75">
        <v>0</v>
      </c>
      <c r="L27" s="75">
        <v>42.725333999999997</v>
      </c>
      <c r="M27" s="75">
        <v>0</v>
      </c>
      <c r="N27" s="75">
        <v>0.53</v>
      </c>
      <c r="O27" s="75">
        <v>0</v>
      </c>
    </row>
    <row r="28" spans="2:15">
      <c r="B28" t="s">
        <v>351</v>
      </c>
      <c r="C28" t="s">
        <v>352</v>
      </c>
      <c r="D28" t="s">
        <v>103</v>
      </c>
      <c r="E28" s="16"/>
      <c r="F28" t="s">
        <v>353</v>
      </c>
      <c r="G28" t="s">
        <v>354</v>
      </c>
      <c r="H28" t="s">
        <v>105</v>
      </c>
      <c r="I28" s="75">
        <v>73.27</v>
      </c>
      <c r="J28" s="75">
        <v>1697</v>
      </c>
      <c r="K28" s="75">
        <v>0</v>
      </c>
      <c r="L28" s="75">
        <v>1.2433919</v>
      </c>
      <c r="M28" s="75">
        <v>0</v>
      </c>
      <c r="N28" s="75">
        <v>0.02</v>
      </c>
      <c r="O28" s="75">
        <v>0</v>
      </c>
    </row>
    <row r="29" spans="2:15">
      <c r="B29" t="s">
        <v>355</v>
      </c>
      <c r="C29" t="s">
        <v>356</v>
      </c>
      <c r="D29" t="s">
        <v>103</v>
      </c>
      <c r="E29" s="16"/>
      <c r="F29" t="s">
        <v>357</v>
      </c>
      <c r="G29" t="s">
        <v>358</v>
      </c>
      <c r="H29" t="s">
        <v>105</v>
      </c>
      <c r="I29" s="75">
        <v>7771.59</v>
      </c>
      <c r="J29" s="75">
        <v>165.5</v>
      </c>
      <c r="K29" s="75">
        <v>0</v>
      </c>
      <c r="L29" s="75">
        <v>12.86198145</v>
      </c>
      <c r="M29" s="75">
        <v>0</v>
      </c>
      <c r="N29" s="75">
        <v>0.16</v>
      </c>
      <c r="O29" s="75">
        <v>0</v>
      </c>
    </row>
    <row r="30" spans="2:15">
      <c r="B30" t="s">
        <v>359</v>
      </c>
      <c r="C30" t="s">
        <v>360</v>
      </c>
      <c r="D30" t="s">
        <v>103</v>
      </c>
      <c r="E30" s="16"/>
      <c r="F30" t="s">
        <v>361</v>
      </c>
      <c r="G30" t="s">
        <v>358</v>
      </c>
      <c r="H30" t="s">
        <v>105</v>
      </c>
      <c r="I30" s="75">
        <v>712.89</v>
      </c>
      <c r="J30" s="75">
        <v>6507</v>
      </c>
      <c r="K30" s="75">
        <v>0</v>
      </c>
      <c r="L30" s="75">
        <v>46.387752300000002</v>
      </c>
      <c r="M30" s="75">
        <v>0</v>
      </c>
      <c r="N30" s="75">
        <v>0.57999999999999996</v>
      </c>
      <c r="O30" s="75">
        <v>0.01</v>
      </c>
    </row>
    <row r="31" spans="2:15">
      <c r="B31" t="s">
        <v>362</v>
      </c>
      <c r="C31" t="s">
        <v>363</v>
      </c>
      <c r="D31" t="s">
        <v>103</v>
      </c>
      <c r="E31" s="16"/>
      <c r="F31" t="s">
        <v>364</v>
      </c>
      <c r="G31" t="s">
        <v>358</v>
      </c>
      <c r="H31" t="s">
        <v>105</v>
      </c>
      <c r="I31" s="75">
        <v>2939.59</v>
      </c>
      <c r="J31" s="75">
        <v>1395</v>
      </c>
      <c r="K31" s="75">
        <v>0</v>
      </c>
      <c r="L31" s="75">
        <v>41.0072805</v>
      </c>
      <c r="M31" s="75">
        <v>0</v>
      </c>
      <c r="N31" s="75">
        <v>0.51</v>
      </c>
      <c r="O31" s="75">
        <v>0</v>
      </c>
    </row>
    <row r="32" spans="2:15">
      <c r="B32" t="s">
        <v>365</v>
      </c>
      <c r="C32" t="s">
        <v>366</v>
      </c>
      <c r="D32" t="s">
        <v>103</v>
      </c>
      <c r="E32" s="16"/>
      <c r="F32" t="s">
        <v>367</v>
      </c>
      <c r="G32" t="s">
        <v>358</v>
      </c>
      <c r="H32" t="s">
        <v>105</v>
      </c>
      <c r="I32" s="75">
        <v>220.41</v>
      </c>
      <c r="J32" s="75">
        <v>30200</v>
      </c>
      <c r="K32" s="75">
        <v>0</v>
      </c>
      <c r="L32" s="75">
        <v>66.563820000000007</v>
      </c>
      <c r="M32" s="75">
        <v>0</v>
      </c>
      <c r="N32" s="75">
        <v>0.83</v>
      </c>
      <c r="O32" s="75">
        <v>0.01</v>
      </c>
    </row>
    <row r="33" spans="2:15">
      <c r="B33" t="s">
        <v>368</v>
      </c>
      <c r="C33" t="s">
        <v>369</v>
      </c>
      <c r="D33" t="s">
        <v>103</v>
      </c>
      <c r="E33" s="16"/>
      <c r="F33" t="s">
        <v>370</v>
      </c>
      <c r="G33" t="s">
        <v>371</v>
      </c>
      <c r="H33" t="s">
        <v>105</v>
      </c>
      <c r="I33" s="75">
        <v>435.91</v>
      </c>
      <c r="J33" s="75">
        <v>11830</v>
      </c>
      <c r="K33" s="75">
        <v>0</v>
      </c>
      <c r="L33" s="75">
        <v>51.568153000000002</v>
      </c>
      <c r="M33" s="75">
        <v>0</v>
      </c>
      <c r="N33" s="75">
        <v>0.64</v>
      </c>
      <c r="O33" s="75">
        <v>0.01</v>
      </c>
    </row>
    <row r="34" spans="2:15">
      <c r="B34" t="s">
        <v>372</v>
      </c>
      <c r="C34" t="s">
        <v>373</v>
      </c>
      <c r="D34" t="s">
        <v>103</v>
      </c>
      <c r="E34" s="16"/>
      <c r="F34" t="s">
        <v>374</v>
      </c>
      <c r="G34" t="s">
        <v>375</v>
      </c>
      <c r="H34" t="s">
        <v>105</v>
      </c>
      <c r="I34" s="75">
        <v>124.17</v>
      </c>
      <c r="J34" s="75">
        <v>32490</v>
      </c>
      <c r="K34" s="75">
        <v>0</v>
      </c>
      <c r="L34" s="75">
        <v>40.342832999999999</v>
      </c>
      <c r="M34" s="75">
        <v>0</v>
      </c>
      <c r="N34" s="75">
        <v>0.5</v>
      </c>
      <c r="O34" s="75">
        <v>0</v>
      </c>
    </row>
    <row r="35" spans="2:15">
      <c r="B35" t="s">
        <v>376</v>
      </c>
      <c r="C35" t="s">
        <v>377</v>
      </c>
      <c r="D35" t="s">
        <v>103</v>
      </c>
      <c r="E35" s="16"/>
      <c r="F35" t="s">
        <v>378</v>
      </c>
      <c r="G35" t="s">
        <v>375</v>
      </c>
      <c r="H35" t="s">
        <v>105</v>
      </c>
      <c r="I35" s="75">
        <v>1025.1500000000001</v>
      </c>
      <c r="J35" s="75">
        <v>7539</v>
      </c>
      <c r="K35" s="75">
        <v>0</v>
      </c>
      <c r="L35" s="75">
        <v>77.286058499999996</v>
      </c>
      <c r="M35" s="75">
        <v>0</v>
      </c>
      <c r="N35" s="75">
        <v>0.96</v>
      </c>
      <c r="O35" s="75">
        <v>0.01</v>
      </c>
    </row>
    <row r="36" spans="2:15">
      <c r="B36" t="s">
        <v>379</v>
      </c>
      <c r="C36" t="s">
        <v>380</v>
      </c>
      <c r="D36" t="s">
        <v>103</v>
      </c>
      <c r="E36" s="16"/>
      <c r="F36" t="s">
        <v>381</v>
      </c>
      <c r="G36" t="s">
        <v>239</v>
      </c>
      <c r="H36" t="s">
        <v>105</v>
      </c>
      <c r="I36" s="75">
        <v>615.91</v>
      </c>
      <c r="J36" s="75">
        <v>4328</v>
      </c>
      <c r="K36" s="75">
        <v>0</v>
      </c>
      <c r="L36" s="75">
        <v>26.656584800000001</v>
      </c>
      <c r="M36" s="75">
        <v>0</v>
      </c>
      <c r="N36" s="75">
        <v>0.33</v>
      </c>
      <c r="O36" s="75">
        <v>0</v>
      </c>
    </row>
    <row r="37" spans="2:15">
      <c r="B37" t="s">
        <v>382</v>
      </c>
      <c r="C37" t="s">
        <v>383</v>
      </c>
      <c r="D37" t="s">
        <v>103</v>
      </c>
      <c r="E37" s="16"/>
      <c r="F37" t="s">
        <v>384</v>
      </c>
      <c r="G37" t="s">
        <v>239</v>
      </c>
      <c r="H37" t="s">
        <v>105</v>
      </c>
      <c r="I37" s="75">
        <v>1239.24</v>
      </c>
      <c r="J37" s="75">
        <v>3755</v>
      </c>
      <c r="K37" s="75">
        <v>0</v>
      </c>
      <c r="L37" s="75">
        <v>46.533462</v>
      </c>
      <c r="M37" s="75">
        <v>0</v>
      </c>
      <c r="N37" s="75">
        <v>0.57999999999999996</v>
      </c>
      <c r="O37" s="75">
        <v>0.01</v>
      </c>
    </row>
    <row r="38" spans="2:15">
      <c r="B38" t="s">
        <v>385</v>
      </c>
      <c r="C38" t="s">
        <v>386</v>
      </c>
      <c r="D38" t="s">
        <v>103</v>
      </c>
      <c r="E38" s="16"/>
      <c r="F38" t="s">
        <v>387</v>
      </c>
      <c r="G38" t="s">
        <v>239</v>
      </c>
      <c r="H38" t="s">
        <v>105</v>
      </c>
      <c r="I38" s="75">
        <v>600.96</v>
      </c>
      <c r="J38" s="75">
        <v>2089</v>
      </c>
      <c r="K38" s="75">
        <v>0</v>
      </c>
      <c r="L38" s="75">
        <v>12.5540544</v>
      </c>
      <c r="M38" s="75">
        <v>0</v>
      </c>
      <c r="N38" s="75">
        <v>0.16</v>
      </c>
      <c r="O38" s="75">
        <v>0</v>
      </c>
    </row>
    <row r="39" spans="2:15">
      <c r="B39" t="s">
        <v>388</v>
      </c>
      <c r="C39" t="s">
        <v>389</v>
      </c>
      <c r="D39" t="s">
        <v>103</v>
      </c>
      <c r="E39" s="16"/>
      <c r="F39" t="s">
        <v>390</v>
      </c>
      <c r="G39" t="s">
        <v>239</v>
      </c>
      <c r="H39" t="s">
        <v>105</v>
      </c>
      <c r="I39" s="75">
        <v>102.42</v>
      </c>
      <c r="J39" s="75">
        <v>24300</v>
      </c>
      <c r="K39" s="75">
        <v>0</v>
      </c>
      <c r="L39" s="75">
        <v>24.888059999999999</v>
      </c>
      <c r="M39" s="75">
        <v>0</v>
      </c>
      <c r="N39" s="75">
        <v>0.31</v>
      </c>
      <c r="O39" s="75">
        <v>0</v>
      </c>
    </row>
    <row r="40" spans="2:15">
      <c r="B40" t="s">
        <v>391</v>
      </c>
      <c r="C40" t="s">
        <v>392</v>
      </c>
      <c r="D40" t="s">
        <v>103</v>
      </c>
      <c r="E40" s="16"/>
      <c r="F40" t="s">
        <v>393</v>
      </c>
      <c r="G40" t="s">
        <v>239</v>
      </c>
      <c r="H40" t="s">
        <v>105</v>
      </c>
      <c r="I40" s="75">
        <v>2020.53</v>
      </c>
      <c r="J40" s="75">
        <v>3705</v>
      </c>
      <c r="K40" s="75">
        <v>0.70718999999999999</v>
      </c>
      <c r="L40" s="75">
        <v>75.567826499999995</v>
      </c>
      <c r="M40" s="75">
        <v>0</v>
      </c>
      <c r="N40" s="75">
        <v>0.94</v>
      </c>
      <c r="O40" s="75">
        <v>0.01</v>
      </c>
    </row>
    <row r="41" spans="2:15">
      <c r="B41" t="s">
        <v>394</v>
      </c>
      <c r="C41" t="s">
        <v>395</v>
      </c>
      <c r="D41" t="s">
        <v>103</v>
      </c>
      <c r="E41" s="16"/>
      <c r="F41" t="s">
        <v>396</v>
      </c>
      <c r="G41" t="s">
        <v>239</v>
      </c>
      <c r="H41" t="s">
        <v>105</v>
      </c>
      <c r="I41" s="75">
        <v>215.02</v>
      </c>
      <c r="J41" s="75">
        <v>19440</v>
      </c>
      <c r="K41" s="75">
        <v>0</v>
      </c>
      <c r="L41" s="75">
        <v>41.799888000000003</v>
      </c>
      <c r="M41" s="75">
        <v>0</v>
      </c>
      <c r="N41" s="75">
        <v>0.52</v>
      </c>
      <c r="O41" s="75">
        <v>0</v>
      </c>
    </row>
    <row r="42" spans="2:15">
      <c r="B42" t="s">
        <v>397</v>
      </c>
      <c r="C42" t="s">
        <v>398</v>
      </c>
      <c r="D42" t="s">
        <v>103</v>
      </c>
      <c r="E42" s="16"/>
      <c r="F42" t="s">
        <v>399</v>
      </c>
      <c r="G42" t="s">
        <v>135</v>
      </c>
      <c r="H42" t="s">
        <v>105</v>
      </c>
      <c r="I42" s="75">
        <v>9182.9699999999993</v>
      </c>
      <c r="J42" s="75">
        <v>523</v>
      </c>
      <c r="K42" s="75">
        <v>0</v>
      </c>
      <c r="L42" s="75">
        <v>48.026933100000001</v>
      </c>
      <c r="M42" s="75">
        <v>0</v>
      </c>
      <c r="N42" s="75">
        <v>0.6</v>
      </c>
      <c r="O42" s="75">
        <v>0.01</v>
      </c>
    </row>
    <row r="43" spans="2:15">
      <c r="B43" t="s">
        <v>400</v>
      </c>
      <c r="C43" t="s">
        <v>401</v>
      </c>
      <c r="D43" t="s">
        <v>103</v>
      </c>
      <c r="E43" s="16"/>
      <c r="F43" t="s">
        <v>402</v>
      </c>
      <c r="G43" t="s">
        <v>135</v>
      </c>
      <c r="H43" t="s">
        <v>105</v>
      </c>
      <c r="I43" s="75">
        <v>642.04</v>
      </c>
      <c r="J43" s="75">
        <v>3580</v>
      </c>
      <c r="K43" s="75">
        <v>0</v>
      </c>
      <c r="L43" s="75">
        <v>22.985032</v>
      </c>
      <c r="M43" s="75">
        <v>0</v>
      </c>
      <c r="N43" s="75">
        <v>0.28999999999999998</v>
      </c>
      <c r="O43" s="75">
        <v>0</v>
      </c>
    </row>
    <row r="44" spans="2:15">
      <c r="B44" t="s">
        <v>403</v>
      </c>
      <c r="C44" t="s">
        <v>404</v>
      </c>
      <c r="D44" t="s">
        <v>103</v>
      </c>
      <c r="E44" s="16"/>
      <c r="F44" t="s">
        <v>405</v>
      </c>
      <c r="G44" t="s">
        <v>135</v>
      </c>
      <c r="H44" t="s">
        <v>105</v>
      </c>
      <c r="I44" s="75">
        <v>229.25</v>
      </c>
      <c r="J44" s="75">
        <v>2197</v>
      </c>
      <c r="K44" s="75">
        <v>0</v>
      </c>
      <c r="L44" s="75">
        <v>5.0366225</v>
      </c>
      <c r="M44" s="75">
        <v>0</v>
      </c>
      <c r="N44" s="75">
        <v>0.06</v>
      </c>
      <c r="O44" s="75">
        <v>0</v>
      </c>
    </row>
    <row r="45" spans="2:15">
      <c r="B45" t="s">
        <v>406</v>
      </c>
      <c r="C45" t="s">
        <v>404</v>
      </c>
      <c r="D45" t="s">
        <v>103</v>
      </c>
      <c r="E45" s="16"/>
      <c r="F45" t="s">
        <v>405</v>
      </c>
      <c r="G45" t="s">
        <v>135</v>
      </c>
      <c r="H45" t="s">
        <v>105</v>
      </c>
      <c r="I45" s="75">
        <v>1892.69</v>
      </c>
      <c r="J45" s="75">
        <v>2197</v>
      </c>
      <c r="K45" s="75">
        <v>0</v>
      </c>
      <c r="L45" s="75">
        <v>41.582399299999999</v>
      </c>
      <c r="M45" s="75">
        <v>0</v>
      </c>
      <c r="N45" s="75">
        <v>0.52</v>
      </c>
      <c r="O45" s="75">
        <v>0</v>
      </c>
    </row>
    <row r="46" spans="2:15">
      <c r="B46" s="76" t="s">
        <v>407</v>
      </c>
      <c r="E46" s="16"/>
      <c r="F46" s="16"/>
      <c r="G46" s="16"/>
      <c r="I46" s="77">
        <v>325630.88</v>
      </c>
      <c r="K46" s="77">
        <v>2.9399099999999998</v>
      </c>
      <c r="L46" s="77">
        <v>4924.9233139099997</v>
      </c>
      <c r="N46" s="77">
        <v>61.46</v>
      </c>
      <c r="O46" s="77">
        <v>0.57999999999999996</v>
      </c>
    </row>
    <row r="47" spans="2:15">
      <c r="B47" t="s">
        <v>408</v>
      </c>
      <c r="C47" t="s">
        <v>409</v>
      </c>
      <c r="D47" t="s">
        <v>103</v>
      </c>
      <c r="E47" s="16"/>
      <c r="F47" t="s">
        <v>410</v>
      </c>
      <c r="G47" t="s">
        <v>126</v>
      </c>
      <c r="H47" t="s">
        <v>105</v>
      </c>
      <c r="I47" s="75">
        <v>16.39</v>
      </c>
      <c r="J47" s="75">
        <v>429.7</v>
      </c>
      <c r="K47" s="75">
        <v>0</v>
      </c>
      <c r="L47" s="75">
        <v>7.0427829999999997E-2</v>
      </c>
      <c r="M47" s="75">
        <v>0</v>
      </c>
      <c r="N47" s="75">
        <v>0</v>
      </c>
      <c r="O47" s="75">
        <v>0</v>
      </c>
    </row>
    <row r="48" spans="2:15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126</v>
      </c>
      <c r="H48" t="s">
        <v>105</v>
      </c>
      <c r="I48" s="75">
        <v>28.29</v>
      </c>
      <c r="J48" s="75">
        <v>84600</v>
      </c>
      <c r="K48" s="75">
        <v>0</v>
      </c>
      <c r="L48" s="75">
        <v>23.933340000000001</v>
      </c>
      <c r="M48" s="75">
        <v>0</v>
      </c>
      <c r="N48" s="75">
        <v>0.3</v>
      </c>
      <c r="O48" s="75">
        <v>0</v>
      </c>
    </row>
    <row r="49" spans="2:15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126</v>
      </c>
      <c r="H49" t="s">
        <v>105</v>
      </c>
      <c r="I49" s="75">
        <v>2024.42</v>
      </c>
      <c r="J49" s="75">
        <v>339.5</v>
      </c>
      <c r="K49" s="75">
        <v>0</v>
      </c>
      <c r="L49" s="75">
        <v>6.8729059000000001</v>
      </c>
      <c r="M49" s="75">
        <v>0</v>
      </c>
      <c r="N49" s="75">
        <v>0.09</v>
      </c>
      <c r="O49" s="75">
        <v>0</v>
      </c>
    </row>
    <row r="50" spans="2:15">
      <c r="B50" t="s">
        <v>417</v>
      </c>
      <c r="C50" t="s">
        <v>418</v>
      </c>
      <c r="D50" t="s">
        <v>103</v>
      </c>
      <c r="E50" s="16"/>
      <c r="F50" t="s">
        <v>416</v>
      </c>
      <c r="G50" t="s">
        <v>126</v>
      </c>
      <c r="H50" t="s">
        <v>105</v>
      </c>
      <c r="I50" s="75">
        <v>1460.16</v>
      </c>
      <c r="J50" s="75">
        <v>333.52</v>
      </c>
      <c r="K50" s="75">
        <v>0</v>
      </c>
      <c r="L50" s="75">
        <v>4.8699256320000002</v>
      </c>
      <c r="M50" s="75">
        <v>0</v>
      </c>
      <c r="N50" s="75">
        <v>0.06</v>
      </c>
      <c r="O50" s="75">
        <v>0</v>
      </c>
    </row>
    <row r="51" spans="2:15">
      <c r="B51" t="s">
        <v>419</v>
      </c>
      <c r="C51" t="s">
        <v>420</v>
      </c>
      <c r="D51" t="s">
        <v>103</v>
      </c>
      <c r="E51" s="16"/>
      <c r="F51" t="s">
        <v>421</v>
      </c>
      <c r="G51" t="s">
        <v>126</v>
      </c>
      <c r="H51" t="s">
        <v>105</v>
      </c>
      <c r="I51" s="75">
        <v>251.28</v>
      </c>
      <c r="J51" s="75">
        <v>4988</v>
      </c>
      <c r="K51" s="75">
        <v>0</v>
      </c>
      <c r="L51" s="75">
        <v>12.5338464</v>
      </c>
      <c r="M51" s="75">
        <v>0</v>
      </c>
      <c r="N51" s="75">
        <v>0.16</v>
      </c>
      <c r="O51" s="75">
        <v>0</v>
      </c>
    </row>
    <row r="52" spans="2:15">
      <c r="B52" t="s">
        <v>422</v>
      </c>
      <c r="C52" t="s">
        <v>423</v>
      </c>
      <c r="D52" t="s">
        <v>103</v>
      </c>
      <c r="E52" s="16"/>
      <c r="F52" t="s">
        <v>424</v>
      </c>
      <c r="G52" t="s">
        <v>126</v>
      </c>
      <c r="H52" t="s">
        <v>105</v>
      </c>
      <c r="I52" s="75">
        <v>304.07</v>
      </c>
      <c r="J52" s="75">
        <v>11930</v>
      </c>
      <c r="K52" s="75">
        <v>0</v>
      </c>
      <c r="L52" s="75">
        <v>36.275551</v>
      </c>
      <c r="M52" s="75">
        <v>0</v>
      </c>
      <c r="N52" s="75">
        <v>0.45</v>
      </c>
      <c r="O52" s="75">
        <v>0</v>
      </c>
    </row>
    <row r="53" spans="2:15">
      <c r="B53" t="s">
        <v>425</v>
      </c>
      <c r="C53" t="s">
        <v>426</v>
      </c>
      <c r="D53" t="s">
        <v>103</v>
      </c>
      <c r="E53" s="16"/>
      <c r="F53" t="s">
        <v>427</v>
      </c>
      <c r="G53" t="s">
        <v>126</v>
      </c>
      <c r="H53" t="s">
        <v>105</v>
      </c>
      <c r="I53" s="75">
        <v>536.34</v>
      </c>
      <c r="J53" s="75">
        <v>2463</v>
      </c>
      <c r="K53" s="75">
        <v>0</v>
      </c>
      <c r="L53" s="75">
        <v>13.2100542</v>
      </c>
      <c r="M53" s="75">
        <v>0</v>
      </c>
      <c r="N53" s="75">
        <v>0.16</v>
      </c>
      <c r="O53" s="75">
        <v>0</v>
      </c>
    </row>
    <row r="54" spans="2:15">
      <c r="B54" t="s">
        <v>428</v>
      </c>
      <c r="C54" t="s">
        <v>429</v>
      </c>
      <c r="D54" t="s">
        <v>103</v>
      </c>
      <c r="E54" s="16"/>
      <c r="F54" t="s">
        <v>430</v>
      </c>
      <c r="G54" t="s">
        <v>126</v>
      </c>
      <c r="H54" t="s">
        <v>105</v>
      </c>
      <c r="I54" s="75">
        <v>9479.18</v>
      </c>
      <c r="J54" s="75">
        <v>224.8</v>
      </c>
      <c r="K54" s="75">
        <v>0</v>
      </c>
      <c r="L54" s="75">
        <v>21.30919664</v>
      </c>
      <c r="M54" s="75">
        <v>0</v>
      </c>
      <c r="N54" s="75">
        <v>0.27</v>
      </c>
      <c r="O54" s="75">
        <v>0</v>
      </c>
    </row>
    <row r="55" spans="2:15">
      <c r="B55" t="s">
        <v>431</v>
      </c>
      <c r="C55" t="s">
        <v>432</v>
      </c>
      <c r="D55" t="s">
        <v>103</v>
      </c>
      <c r="E55" s="16"/>
      <c r="F55" t="s">
        <v>433</v>
      </c>
      <c r="G55" t="s">
        <v>126</v>
      </c>
      <c r="H55" t="s">
        <v>105</v>
      </c>
      <c r="I55" s="75">
        <v>1048.58</v>
      </c>
      <c r="J55" s="75">
        <v>1734</v>
      </c>
      <c r="K55" s="75">
        <v>0</v>
      </c>
      <c r="L55" s="75">
        <v>18.182377200000001</v>
      </c>
      <c r="M55" s="75">
        <v>0</v>
      </c>
      <c r="N55" s="75">
        <v>0.23</v>
      </c>
      <c r="O55" s="75">
        <v>0</v>
      </c>
    </row>
    <row r="56" spans="2:15">
      <c r="B56" t="s">
        <v>434</v>
      </c>
      <c r="C56" t="s">
        <v>435</v>
      </c>
      <c r="D56" t="s">
        <v>103</v>
      </c>
      <c r="E56" s="16"/>
      <c r="F56" t="s">
        <v>436</v>
      </c>
      <c r="G56" t="s">
        <v>325</v>
      </c>
      <c r="H56" t="s">
        <v>105</v>
      </c>
      <c r="I56" s="75">
        <v>341.86</v>
      </c>
      <c r="J56" s="75">
        <v>1078</v>
      </c>
      <c r="K56" s="75">
        <v>0</v>
      </c>
      <c r="L56" s="75">
        <v>3.6852507999999999</v>
      </c>
      <c r="M56" s="75">
        <v>0</v>
      </c>
      <c r="N56" s="75">
        <v>0.05</v>
      </c>
      <c r="O56" s="75">
        <v>0</v>
      </c>
    </row>
    <row r="57" spans="2:15">
      <c r="B57" t="s">
        <v>437</v>
      </c>
      <c r="C57" t="s">
        <v>438</v>
      </c>
      <c r="D57" t="s">
        <v>103</v>
      </c>
      <c r="E57" s="16"/>
      <c r="F57" t="s">
        <v>439</v>
      </c>
      <c r="G57" t="s">
        <v>325</v>
      </c>
      <c r="H57" t="s">
        <v>105</v>
      </c>
      <c r="I57" s="75">
        <v>239.14</v>
      </c>
      <c r="J57" s="75">
        <v>7710</v>
      </c>
      <c r="K57" s="75">
        <v>0</v>
      </c>
      <c r="L57" s="75">
        <v>18.437694</v>
      </c>
      <c r="M57" s="75">
        <v>0</v>
      </c>
      <c r="N57" s="75">
        <v>0.23</v>
      </c>
      <c r="O57" s="75">
        <v>0</v>
      </c>
    </row>
    <row r="58" spans="2:15">
      <c r="B58" t="s">
        <v>440</v>
      </c>
      <c r="C58" t="s">
        <v>441</v>
      </c>
      <c r="D58" t="s">
        <v>103</v>
      </c>
      <c r="E58" s="16"/>
      <c r="F58" t="s">
        <v>442</v>
      </c>
      <c r="G58" t="s">
        <v>332</v>
      </c>
      <c r="H58" t="s">
        <v>105</v>
      </c>
      <c r="I58" s="75">
        <v>31.95</v>
      </c>
      <c r="J58" s="75">
        <v>23900</v>
      </c>
      <c r="K58" s="75">
        <v>0</v>
      </c>
      <c r="L58" s="75">
        <v>7.63605</v>
      </c>
      <c r="M58" s="75">
        <v>0</v>
      </c>
      <c r="N58" s="75">
        <v>0.1</v>
      </c>
      <c r="O58" s="75">
        <v>0</v>
      </c>
    </row>
    <row r="59" spans="2:15">
      <c r="B59" t="s">
        <v>443</v>
      </c>
      <c r="C59" t="s">
        <v>444</v>
      </c>
      <c r="D59" t="s">
        <v>103</v>
      </c>
      <c r="E59" s="16"/>
      <c r="F59" t="s">
        <v>445</v>
      </c>
      <c r="G59" t="s">
        <v>332</v>
      </c>
      <c r="H59" t="s">
        <v>105</v>
      </c>
      <c r="I59" s="75">
        <v>140.69999999999999</v>
      </c>
      <c r="J59" s="75">
        <v>4192</v>
      </c>
      <c r="K59" s="75">
        <v>0</v>
      </c>
      <c r="L59" s="75">
        <v>5.8981440000000003</v>
      </c>
      <c r="M59" s="75">
        <v>0</v>
      </c>
      <c r="N59" s="75">
        <v>7.0000000000000007E-2</v>
      </c>
      <c r="O59" s="75">
        <v>0</v>
      </c>
    </row>
    <row r="60" spans="2:15">
      <c r="B60" t="s">
        <v>446</v>
      </c>
      <c r="C60" t="s">
        <v>447</v>
      </c>
      <c r="D60" t="s">
        <v>103</v>
      </c>
      <c r="E60" s="16"/>
      <c r="F60" t="s">
        <v>448</v>
      </c>
      <c r="G60" t="s">
        <v>332</v>
      </c>
      <c r="H60" t="s">
        <v>105</v>
      </c>
      <c r="I60" s="75">
        <v>265.70999999999998</v>
      </c>
      <c r="J60" s="75">
        <v>6154</v>
      </c>
      <c r="K60" s="75">
        <v>0</v>
      </c>
      <c r="L60" s="75">
        <v>16.351793399999998</v>
      </c>
      <c r="M60" s="75">
        <v>0</v>
      </c>
      <c r="N60" s="75">
        <v>0.2</v>
      </c>
      <c r="O60" s="75">
        <v>0</v>
      </c>
    </row>
    <row r="61" spans="2:15">
      <c r="B61" t="s">
        <v>449</v>
      </c>
      <c r="C61" t="s">
        <v>450</v>
      </c>
      <c r="D61" t="s">
        <v>103</v>
      </c>
      <c r="E61" s="16"/>
      <c r="F61" t="s">
        <v>451</v>
      </c>
      <c r="G61" t="s">
        <v>332</v>
      </c>
      <c r="H61" t="s">
        <v>105</v>
      </c>
      <c r="I61" s="75">
        <v>6995.21</v>
      </c>
      <c r="J61" s="75">
        <v>389.7</v>
      </c>
      <c r="K61" s="75">
        <v>0</v>
      </c>
      <c r="L61" s="75">
        <v>27.260333370000001</v>
      </c>
      <c r="M61" s="75">
        <v>0</v>
      </c>
      <c r="N61" s="75">
        <v>0.34</v>
      </c>
      <c r="O61" s="75">
        <v>0</v>
      </c>
    </row>
    <row r="62" spans="2:15">
      <c r="B62" t="s">
        <v>452</v>
      </c>
      <c r="C62" t="s">
        <v>453</v>
      </c>
      <c r="D62" t="s">
        <v>103</v>
      </c>
      <c r="E62" s="16"/>
      <c r="F62" t="s">
        <v>454</v>
      </c>
      <c r="G62" t="s">
        <v>332</v>
      </c>
      <c r="H62" t="s">
        <v>105</v>
      </c>
      <c r="I62" s="75">
        <v>390.3</v>
      </c>
      <c r="J62" s="75">
        <v>4388</v>
      </c>
      <c r="K62" s="75">
        <v>0</v>
      </c>
      <c r="L62" s="75">
        <v>17.126363999999999</v>
      </c>
      <c r="M62" s="75">
        <v>0</v>
      </c>
      <c r="N62" s="75">
        <v>0.21</v>
      </c>
      <c r="O62" s="75">
        <v>0</v>
      </c>
    </row>
    <row r="63" spans="2:15">
      <c r="B63" t="s">
        <v>455</v>
      </c>
      <c r="C63" t="s">
        <v>456</v>
      </c>
      <c r="D63" t="s">
        <v>103</v>
      </c>
      <c r="E63" s="16"/>
      <c r="F63" t="s">
        <v>457</v>
      </c>
      <c r="G63" t="s">
        <v>234</v>
      </c>
      <c r="H63" t="s">
        <v>105</v>
      </c>
      <c r="I63" s="75">
        <v>7.57</v>
      </c>
      <c r="J63" s="75">
        <v>71630</v>
      </c>
      <c r="K63" s="75">
        <v>2.5718299999999998</v>
      </c>
      <c r="L63" s="75">
        <v>7.9942209999999996</v>
      </c>
      <c r="M63" s="75">
        <v>0</v>
      </c>
      <c r="N63" s="75">
        <v>0.1</v>
      </c>
      <c r="O63" s="75">
        <v>0</v>
      </c>
    </row>
    <row r="64" spans="2:15">
      <c r="B64" t="s">
        <v>458</v>
      </c>
      <c r="C64" t="s">
        <v>459</v>
      </c>
      <c r="D64" t="s">
        <v>103</v>
      </c>
      <c r="E64" s="16"/>
      <c r="F64" t="s">
        <v>460</v>
      </c>
      <c r="G64" t="s">
        <v>234</v>
      </c>
      <c r="H64" t="s">
        <v>105</v>
      </c>
      <c r="I64" s="75">
        <v>154.59</v>
      </c>
      <c r="J64" s="75">
        <v>8683</v>
      </c>
      <c r="K64" s="75">
        <v>0</v>
      </c>
      <c r="L64" s="75">
        <v>13.4230497</v>
      </c>
      <c r="M64" s="75">
        <v>0</v>
      </c>
      <c r="N64" s="75">
        <v>0.17</v>
      </c>
      <c r="O64" s="75">
        <v>0</v>
      </c>
    </row>
    <row r="65" spans="2:15">
      <c r="B65" t="s">
        <v>461</v>
      </c>
      <c r="C65" t="s">
        <v>462</v>
      </c>
      <c r="D65" t="s">
        <v>103</v>
      </c>
      <c r="E65" s="16"/>
      <c r="F65" t="s">
        <v>463</v>
      </c>
      <c r="G65" t="s">
        <v>464</v>
      </c>
      <c r="H65" t="s">
        <v>105</v>
      </c>
      <c r="I65" s="75">
        <v>243.78</v>
      </c>
      <c r="J65" s="75">
        <v>7062</v>
      </c>
      <c r="K65" s="75">
        <v>0</v>
      </c>
      <c r="L65" s="75">
        <v>17.2157436</v>
      </c>
      <c r="M65" s="75">
        <v>0</v>
      </c>
      <c r="N65" s="75">
        <v>0.21</v>
      </c>
      <c r="O65" s="75">
        <v>0</v>
      </c>
    </row>
    <row r="66" spans="2:15">
      <c r="B66" t="s">
        <v>465</v>
      </c>
      <c r="C66" t="s">
        <v>466</v>
      </c>
      <c r="D66" t="s">
        <v>103</v>
      </c>
      <c r="E66" s="16"/>
      <c r="F66" t="s">
        <v>467</v>
      </c>
      <c r="G66" t="s">
        <v>464</v>
      </c>
      <c r="H66" t="s">
        <v>105</v>
      </c>
      <c r="I66" s="75">
        <v>22.16</v>
      </c>
      <c r="J66" s="75">
        <v>9577</v>
      </c>
      <c r="K66" s="75">
        <v>0</v>
      </c>
      <c r="L66" s="75">
        <v>2.1222631999999999</v>
      </c>
      <c r="M66" s="75">
        <v>0</v>
      </c>
      <c r="N66" s="75">
        <v>0.03</v>
      </c>
      <c r="O66" s="75">
        <v>0</v>
      </c>
    </row>
    <row r="67" spans="2:15">
      <c r="B67" t="s">
        <v>468</v>
      </c>
      <c r="C67" t="s">
        <v>469</v>
      </c>
      <c r="D67" t="s">
        <v>103</v>
      </c>
      <c r="E67" s="16"/>
      <c r="F67" t="s">
        <v>470</v>
      </c>
      <c r="G67" t="s">
        <v>464</v>
      </c>
      <c r="H67" t="s">
        <v>105</v>
      </c>
      <c r="I67" s="75">
        <v>430.16</v>
      </c>
      <c r="J67" s="75">
        <v>1349</v>
      </c>
      <c r="K67" s="75">
        <v>0</v>
      </c>
      <c r="L67" s="75">
        <v>5.8028583999999999</v>
      </c>
      <c r="M67" s="75">
        <v>0</v>
      </c>
      <c r="N67" s="75">
        <v>7.0000000000000007E-2</v>
      </c>
      <c r="O67" s="75">
        <v>0</v>
      </c>
    </row>
    <row r="68" spans="2:15">
      <c r="B68" t="s">
        <v>471</v>
      </c>
      <c r="C68" t="s">
        <v>472</v>
      </c>
      <c r="D68" t="s">
        <v>103</v>
      </c>
      <c r="E68" s="16"/>
      <c r="F68" t="s">
        <v>473</v>
      </c>
      <c r="G68" t="s">
        <v>464</v>
      </c>
      <c r="H68" t="s">
        <v>105</v>
      </c>
      <c r="I68" s="75">
        <v>66.25</v>
      </c>
      <c r="J68" s="75">
        <v>21070</v>
      </c>
      <c r="K68" s="75">
        <v>0</v>
      </c>
      <c r="L68" s="75">
        <v>13.958875000000001</v>
      </c>
      <c r="M68" s="75">
        <v>0</v>
      </c>
      <c r="N68" s="75">
        <v>0.17</v>
      </c>
      <c r="O68" s="75">
        <v>0</v>
      </c>
    </row>
    <row r="69" spans="2:15">
      <c r="B69" t="s">
        <v>474</v>
      </c>
      <c r="C69" t="s">
        <v>475</v>
      </c>
      <c r="D69" t="s">
        <v>103</v>
      </c>
      <c r="E69" s="16"/>
      <c r="F69" t="s">
        <v>476</v>
      </c>
      <c r="G69" t="s">
        <v>464</v>
      </c>
      <c r="H69" t="s">
        <v>105</v>
      </c>
      <c r="I69" s="75">
        <v>99.22</v>
      </c>
      <c r="J69" s="75">
        <v>7330</v>
      </c>
      <c r="K69" s="75">
        <v>0</v>
      </c>
      <c r="L69" s="75">
        <v>7.2728260000000002</v>
      </c>
      <c r="M69" s="75">
        <v>0</v>
      </c>
      <c r="N69" s="75">
        <v>0.09</v>
      </c>
      <c r="O69" s="75">
        <v>0</v>
      </c>
    </row>
    <row r="70" spans="2:15">
      <c r="B70" t="s">
        <v>477</v>
      </c>
      <c r="C70" t="s">
        <v>478</v>
      </c>
      <c r="D70" t="s">
        <v>103</v>
      </c>
      <c r="E70" s="16"/>
      <c r="F70" t="s">
        <v>479</v>
      </c>
      <c r="G70" t="s">
        <v>350</v>
      </c>
      <c r="H70" t="s">
        <v>105</v>
      </c>
      <c r="I70" s="75">
        <v>527.47</v>
      </c>
      <c r="J70" s="75">
        <v>2740</v>
      </c>
      <c r="K70" s="75">
        <v>0</v>
      </c>
      <c r="L70" s="75">
        <v>14.452678000000001</v>
      </c>
      <c r="M70" s="75">
        <v>0</v>
      </c>
      <c r="N70" s="75">
        <v>0.18</v>
      </c>
      <c r="O70" s="75">
        <v>0</v>
      </c>
    </row>
    <row r="71" spans="2:15">
      <c r="B71" t="s">
        <v>480</v>
      </c>
      <c r="C71" t="s">
        <v>481</v>
      </c>
      <c r="D71" t="s">
        <v>103</v>
      </c>
      <c r="E71" s="16"/>
      <c r="F71" t="s">
        <v>482</v>
      </c>
      <c r="G71" t="s">
        <v>350</v>
      </c>
      <c r="H71" t="s">
        <v>105</v>
      </c>
      <c r="I71" s="75">
        <v>413.94</v>
      </c>
      <c r="J71" s="75">
        <v>2938</v>
      </c>
      <c r="K71" s="75">
        <v>0</v>
      </c>
      <c r="L71" s="75">
        <v>12.161557200000001</v>
      </c>
      <c r="M71" s="75">
        <v>0</v>
      </c>
      <c r="N71" s="75">
        <v>0.15</v>
      </c>
      <c r="O71" s="75">
        <v>0</v>
      </c>
    </row>
    <row r="72" spans="2:15">
      <c r="B72" t="s">
        <v>483</v>
      </c>
      <c r="C72" t="s">
        <v>484</v>
      </c>
      <c r="D72" t="s">
        <v>103</v>
      </c>
      <c r="E72" s="16"/>
      <c r="F72" t="s">
        <v>485</v>
      </c>
      <c r="G72" t="s">
        <v>354</v>
      </c>
      <c r="H72" t="s">
        <v>105</v>
      </c>
      <c r="I72" s="75">
        <v>17.32</v>
      </c>
      <c r="J72" s="75">
        <v>872.6</v>
      </c>
      <c r="K72" s="75">
        <v>0</v>
      </c>
      <c r="L72" s="75">
        <v>0.15113431999999999</v>
      </c>
      <c r="M72" s="75">
        <v>0</v>
      </c>
      <c r="N72" s="75">
        <v>0</v>
      </c>
      <c r="O72" s="75">
        <v>0</v>
      </c>
    </row>
    <row r="73" spans="2:15">
      <c r="B73" t="s">
        <v>486</v>
      </c>
      <c r="C73" t="s">
        <v>487</v>
      </c>
      <c r="D73" t="s">
        <v>103</v>
      </c>
      <c r="E73" s="16"/>
      <c r="F73" t="s">
        <v>488</v>
      </c>
      <c r="G73" t="s">
        <v>354</v>
      </c>
      <c r="H73" t="s">
        <v>105</v>
      </c>
      <c r="I73" s="75">
        <v>362.37</v>
      </c>
      <c r="J73" s="75">
        <v>1653</v>
      </c>
      <c r="K73" s="75">
        <v>0</v>
      </c>
      <c r="L73" s="75">
        <v>5.9899760999999998</v>
      </c>
      <c r="M73" s="75">
        <v>0</v>
      </c>
      <c r="N73" s="75">
        <v>7.0000000000000007E-2</v>
      </c>
      <c r="O73" s="75">
        <v>0</v>
      </c>
    </row>
    <row r="74" spans="2:15">
      <c r="B74" t="s">
        <v>489</v>
      </c>
      <c r="C74" t="s">
        <v>490</v>
      </c>
      <c r="D74" t="s">
        <v>103</v>
      </c>
      <c r="E74" s="16"/>
      <c r="F74" t="s">
        <v>491</v>
      </c>
      <c r="G74" t="s">
        <v>358</v>
      </c>
      <c r="H74" t="s">
        <v>105</v>
      </c>
      <c r="I74" s="75">
        <v>48.01</v>
      </c>
      <c r="J74" s="75">
        <v>17500</v>
      </c>
      <c r="K74" s="75">
        <v>0</v>
      </c>
      <c r="L74" s="75">
        <v>8.4017499999999998</v>
      </c>
      <c r="M74" s="75">
        <v>0</v>
      </c>
      <c r="N74" s="75">
        <v>0.1</v>
      </c>
      <c r="O74" s="75">
        <v>0</v>
      </c>
    </row>
    <row r="75" spans="2:15">
      <c r="B75" t="s">
        <v>492</v>
      </c>
      <c r="C75" t="s">
        <v>493</v>
      </c>
      <c r="D75" t="s">
        <v>103</v>
      </c>
      <c r="E75" s="16"/>
      <c r="F75" t="s">
        <v>494</v>
      </c>
      <c r="G75" t="s">
        <v>358</v>
      </c>
      <c r="H75" t="s">
        <v>105</v>
      </c>
      <c r="I75" s="75">
        <v>220.1</v>
      </c>
      <c r="J75" s="75">
        <v>2109</v>
      </c>
      <c r="K75" s="75">
        <v>0</v>
      </c>
      <c r="L75" s="75">
        <v>4.6419090000000001</v>
      </c>
      <c r="M75" s="75">
        <v>0</v>
      </c>
      <c r="N75" s="75">
        <v>0.06</v>
      </c>
      <c r="O75" s="75">
        <v>0</v>
      </c>
    </row>
    <row r="76" spans="2:15">
      <c r="B76" t="s">
        <v>495</v>
      </c>
      <c r="C76" t="s">
        <v>496</v>
      </c>
      <c r="D76" t="s">
        <v>103</v>
      </c>
      <c r="E76" s="16"/>
      <c r="F76" t="s">
        <v>497</v>
      </c>
      <c r="G76" t="s">
        <v>371</v>
      </c>
      <c r="H76" t="s">
        <v>105</v>
      </c>
      <c r="I76" s="75">
        <v>162.61000000000001</v>
      </c>
      <c r="J76" s="75">
        <v>9023</v>
      </c>
      <c r="K76" s="75">
        <v>0</v>
      </c>
      <c r="L76" s="75">
        <v>14.6723003</v>
      </c>
      <c r="M76" s="75">
        <v>0</v>
      </c>
      <c r="N76" s="75">
        <v>0.18</v>
      </c>
      <c r="O76" s="75">
        <v>0</v>
      </c>
    </row>
    <row r="77" spans="2:15">
      <c r="B77" t="s">
        <v>498</v>
      </c>
      <c r="C77" t="s">
        <v>499</v>
      </c>
      <c r="D77" t="s">
        <v>103</v>
      </c>
      <c r="E77" s="16"/>
      <c r="F77" t="s">
        <v>500</v>
      </c>
      <c r="G77" t="s">
        <v>375</v>
      </c>
      <c r="H77" t="s">
        <v>105</v>
      </c>
      <c r="I77" s="75">
        <v>6.71</v>
      </c>
      <c r="J77" s="75">
        <v>32950</v>
      </c>
      <c r="K77" s="75">
        <v>0</v>
      </c>
      <c r="L77" s="75">
        <v>2.2109450000000002</v>
      </c>
      <c r="M77" s="75">
        <v>0</v>
      </c>
      <c r="N77" s="75">
        <v>0.03</v>
      </c>
      <c r="O77" s="75">
        <v>0</v>
      </c>
    </row>
    <row r="78" spans="2:15">
      <c r="B78" t="s">
        <v>501</v>
      </c>
      <c r="C78" t="s">
        <v>502</v>
      </c>
      <c r="D78" t="s">
        <v>103</v>
      </c>
      <c r="E78" s="16"/>
      <c r="F78" t="s">
        <v>503</v>
      </c>
      <c r="G78" t="s">
        <v>375</v>
      </c>
      <c r="H78" t="s">
        <v>105</v>
      </c>
      <c r="I78" s="75">
        <v>69.11</v>
      </c>
      <c r="J78" s="75">
        <v>10690</v>
      </c>
      <c r="K78" s="75">
        <v>0</v>
      </c>
      <c r="L78" s="75">
        <v>7.3878589999999997</v>
      </c>
      <c r="M78" s="75">
        <v>0</v>
      </c>
      <c r="N78" s="75">
        <v>0.09</v>
      </c>
      <c r="O78" s="75">
        <v>0</v>
      </c>
    </row>
    <row r="79" spans="2:15">
      <c r="B79" t="s">
        <v>504</v>
      </c>
      <c r="C79" t="s">
        <v>505</v>
      </c>
      <c r="D79" t="s">
        <v>103</v>
      </c>
      <c r="E79" s="16"/>
      <c r="F79" t="s">
        <v>413</v>
      </c>
      <c r="G79" t="s">
        <v>506</v>
      </c>
      <c r="H79" t="s">
        <v>105</v>
      </c>
      <c r="I79" s="75">
        <v>203.86</v>
      </c>
      <c r="J79" s="75">
        <v>6258</v>
      </c>
      <c r="K79" s="75">
        <v>0</v>
      </c>
      <c r="L79" s="75">
        <v>12.7575588</v>
      </c>
      <c r="M79" s="75">
        <v>0</v>
      </c>
      <c r="N79" s="75">
        <v>0.16</v>
      </c>
      <c r="O79" s="75">
        <v>0</v>
      </c>
    </row>
    <row r="80" spans="2:15">
      <c r="B80" t="s">
        <v>507</v>
      </c>
      <c r="C80" t="s">
        <v>508</v>
      </c>
      <c r="D80" t="s">
        <v>103</v>
      </c>
      <c r="E80" s="16"/>
      <c r="F80" t="s">
        <v>509</v>
      </c>
      <c r="G80" t="s">
        <v>506</v>
      </c>
      <c r="H80" t="s">
        <v>105</v>
      </c>
      <c r="I80" s="75">
        <v>448.81</v>
      </c>
      <c r="J80" s="75">
        <v>2585</v>
      </c>
      <c r="K80" s="75">
        <v>0.35904999999999998</v>
      </c>
      <c r="L80" s="75">
        <v>11.9607885</v>
      </c>
      <c r="M80" s="75">
        <v>0</v>
      </c>
      <c r="N80" s="75">
        <v>0.15</v>
      </c>
      <c r="O80" s="75">
        <v>0</v>
      </c>
    </row>
    <row r="81" spans="2:15">
      <c r="B81" t="s">
        <v>510</v>
      </c>
      <c r="C81" t="s">
        <v>511</v>
      </c>
      <c r="D81" t="s">
        <v>103</v>
      </c>
      <c r="E81" s="16"/>
      <c r="F81" t="s">
        <v>512</v>
      </c>
      <c r="G81" t="s">
        <v>506</v>
      </c>
      <c r="H81" t="s">
        <v>105</v>
      </c>
      <c r="I81" s="75">
        <v>674.34</v>
      </c>
      <c r="J81" s="75">
        <v>1713</v>
      </c>
      <c r="K81" s="75">
        <v>0</v>
      </c>
      <c r="L81" s="75">
        <v>11.551444200000001</v>
      </c>
      <c r="M81" s="75">
        <v>0</v>
      </c>
      <c r="N81" s="75">
        <v>0.14000000000000001</v>
      </c>
      <c r="O81" s="75">
        <v>0</v>
      </c>
    </row>
    <row r="82" spans="2:15">
      <c r="B82" t="s">
        <v>513</v>
      </c>
      <c r="C82" t="s">
        <v>514</v>
      </c>
      <c r="D82" t="s">
        <v>103</v>
      </c>
      <c r="E82" s="16"/>
      <c r="F82" t="s">
        <v>515</v>
      </c>
      <c r="G82" t="s">
        <v>506</v>
      </c>
      <c r="H82" t="s">
        <v>105</v>
      </c>
      <c r="I82" s="75">
        <v>55.98</v>
      </c>
      <c r="J82" s="75">
        <v>7304</v>
      </c>
      <c r="K82" s="75">
        <v>0</v>
      </c>
      <c r="L82" s="75">
        <v>4.0887792000000003</v>
      </c>
      <c r="M82" s="75">
        <v>0</v>
      </c>
      <c r="N82" s="75">
        <v>0.05</v>
      </c>
      <c r="O82" s="75">
        <v>0</v>
      </c>
    </row>
    <row r="83" spans="2:15">
      <c r="B83" t="s">
        <v>516</v>
      </c>
      <c r="C83" t="s">
        <v>517</v>
      </c>
      <c r="D83" t="s">
        <v>103</v>
      </c>
      <c r="E83" s="16"/>
      <c r="F83" t="s">
        <v>518</v>
      </c>
      <c r="G83" t="s">
        <v>506</v>
      </c>
      <c r="H83" t="s">
        <v>105</v>
      </c>
      <c r="I83" s="75">
        <v>387.79</v>
      </c>
      <c r="J83" s="75">
        <v>2614</v>
      </c>
      <c r="K83" s="75">
        <v>0</v>
      </c>
      <c r="L83" s="75">
        <v>10.1368306</v>
      </c>
      <c r="M83" s="75">
        <v>0</v>
      </c>
      <c r="N83" s="75">
        <v>0.13</v>
      </c>
      <c r="O83" s="75">
        <v>0</v>
      </c>
    </row>
    <row r="84" spans="2:15">
      <c r="B84" t="s">
        <v>519</v>
      </c>
      <c r="C84" t="s">
        <v>520</v>
      </c>
      <c r="D84" t="s">
        <v>103</v>
      </c>
      <c r="E84" s="16"/>
      <c r="F84" t="s">
        <v>521</v>
      </c>
      <c r="G84" t="s">
        <v>506</v>
      </c>
      <c r="H84" t="s">
        <v>105</v>
      </c>
      <c r="I84" s="75">
        <v>253.31</v>
      </c>
      <c r="J84" s="75">
        <v>2301</v>
      </c>
      <c r="K84" s="75">
        <v>0</v>
      </c>
      <c r="L84" s="75">
        <v>5.8286631</v>
      </c>
      <c r="M84" s="75">
        <v>0</v>
      </c>
      <c r="N84" s="75">
        <v>7.0000000000000007E-2</v>
      </c>
      <c r="O84" s="75">
        <v>0</v>
      </c>
    </row>
    <row r="85" spans="2:15">
      <c r="B85" t="s">
        <v>522</v>
      </c>
      <c r="C85" t="s">
        <v>523</v>
      </c>
      <c r="D85" t="s">
        <v>103</v>
      </c>
      <c r="E85" s="16"/>
      <c r="F85" t="s">
        <v>524</v>
      </c>
      <c r="G85" t="s">
        <v>506</v>
      </c>
      <c r="H85" t="s">
        <v>105</v>
      </c>
      <c r="I85" s="75">
        <v>55.17</v>
      </c>
      <c r="J85" s="75">
        <v>10770</v>
      </c>
      <c r="K85" s="75">
        <v>0</v>
      </c>
      <c r="L85" s="75">
        <v>5.9418090000000001</v>
      </c>
      <c r="M85" s="75">
        <v>0</v>
      </c>
      <c r="N85" s="75">
        <v>7.0000000000000007E-2</v>
      </c>
      <c r="O85" s="75">
        <v>0</v>
      </c>
    </row>
    <row r="86" spans="2:15">
      <c r="B86" t="s">
        <v>525</v>
      </c>
      <c r="C86" t="s">
        <v>526</v>
      </c>
      <c r="D86" t="s">
        <v>103</v>
      </c>
      <c r="E86" s="16"/>
      <c r="F86" t="s">
        <v>527</v>
      </c>
      <c r="G86" t="s">
        <v>528</v>
      </c>
      <c r="H86" t="s">
        <v>105</v>
      </c>
      <c r="I86" s="75">
        <v>875.39</v>
      </c>
      <c r="J86" s="75">
        <v>1666</v>
      </c>
      <c r="K86" s="75">
        <v>0</v>
      </c>
      <c r="L86" s="75">
        <v>14.583997399999999</v>
      </c>
      <c r="M86" s="75">
        <v>0</v>
      </c>
      <c r="N86" s="75">
        <v>0.18</v>
      </c>
      <c r="O86" s="75">
        <v>0</v>
      </c>
    </row>
    <row r="87" spans="2:15">
      <c r="B87" t="s">
        <v>529</v>
      </c>
      <c r="C87" t="s">
        <v>530</v>
      </c>
      <c r="D87" t="s">
        <v>103</v>
      </c>
      <c r="E87" s="16"/>
      <c r="F87" t="s">
        <v>531</v>
      </c>
      <c r="G87" t="s">
        <v>239</v>
      </c>
      <c r="H87" t="s">
        <v>105</v>
      </c>
      <c r="I87" s="75">
        <v>2839.43</v>
      </c>
      <c r="J87" s="75">
        <v>394.5</v>
      </c>
      <c r="K87" s="75">
        <v>0</v>
      </c>
      <c r="L87" s="75">
        <v>11.201551350000001</v>
      </c>
      <c r="M87" s="75">
        <v>0</v>
      </c>
      <c r="N87" s="75">
        <v>0.14000000000000001</v>
      </c>
      <c r="O87" s="75">
        <v>0</v>
      </c>
    </row>
    <row r="88" spans="2:15">
      <c r="B88" t="s">
        <v>532</v>
      </c>
      <c r="C88" t="s">
        <v>533</v>
      </c>
      <c r="D88" t="s">
        <v>103</v>
      </c>
      <c r="E88" s="16"/>
      <c r="F88" t="s">
        <v>534</v>
      </c>
      <c r="G88" t="s">
        <v>239</v>
      </c>
      <c r="H88" t="s">
        <v>105</v>
      </c>
      <c r="I88" s="75">
        <v>307.61</v>
      </c>
      <c r="J88" s="75">
        <v>6708</v>
      </c>
      <c r="K88" s="75">
        <v>0</v>
      </c>
      <c r="L88" s="75">
        <v>20.6344788</v>
      </c>
      <c r="M88" s="75">
        <v>0</v>
      </c>
      <c r="N88" s="75">
        <v>0.26</v>
      </c>
      <c r="O88" s="75">
        <v>0</v>
      </c>
    </row>
    <row r="89" spans="2:15">
      <c r="B89" t="s">
        <v>535</v>
      </c>
      <c r="C89" t="s">
        <v>536</v>
      </c>
      <c r="D89" t="s">
        <v>103</v>
      </c>
      <c r="E89" s="16"/>
      <c r="F89" t="s">
        <v>537</v>
      </c>
      <c r="G89" t="s">
        <v>239</v>
      </c>
      <c r="H89" t="s">
        <v>105</v>
      </c>
      <c r="I89" s="75">
        <v>41.25</v>
      </c>
      <c r="J89" s="75">
        <v>11230</v>
      </c>
      <c r="K89" s="75">
        <v>0</v>
      </c>
      <c r="L89" s="75">
        <v>4.6323749999999997</v>
      </c>
      <c r="M89" s="75">
        <v>0</v>
      </c>
      <c r="N89" s="75">
        <v>0.06</v>
      </c>
      <c r="O89" s="75">
        <v>0</v>
      </c>
    </row>
    <row r="90" spans="2:15">
      <c r="B90" t="s">
        <v>538</v>
      </c>
      <c r="C90" t="s">
        <v>539</v>
      </c>
      <c r="D90" t="s">
        <v>103</v>
      </c>
      <c r="E90" s="16"/>
      <c r="F90" t="s">
        <v>540</v>
      </c>
      <c r="G90" t="s">
        <v>239</v>
      </c>
      <c r="H90" t="s">
        <v>105</v>
      </c>
      <c r="I90" s="75">
        <v>28.64</v>
      </c>
      <c r="J90" s="75">
        <v>7552</v>
      </c>
      <c r="K90" s="75">
        <v>0</v>
      </c>
      <c r="L90" s="75">
        <v>2.1628927999999998</v>
      </c>
      <c r="M90" s="75">
        <v>0</v>
      </c>
      <c r="N90" s="75">
        <v>0.03</v>
      </c>
      <c r="O90" s="75">
        <v>0</v>
      </c>
    </row>
    <row r="91" spans="2:15">
      <c r="B91" t="s">
        <v>541</v>
      </c>
      <c r="C91" t="s">
        <v>542</v>
      </c>
      <c r="D91" t="s">
        <v>103</v>
      </c>
      <c r="E91" s="16"/>
      <c r="F91" t="s">
        <v>543</v>
      </c>
      <c r="G91" t="s">
        <v>239</v>
      </c>
      <c r="H91" t="s">
        <v>105</v>
      </c>
      <c r="I91" s="75">
        <v>220.7</v>
      </c>
      <c r="J91" s="75">
        <v>8642</v>
      </c>
      <c r="K91" s="75">
        <v>0</v>
      </c>
      <c r="L91" s="75">
        <v>19.072894000000002</v>
      </c>
      <c r="M91" s="75">
        <v>0</v>
      </c>
      <c r="N91" s="75">
        <v>0.24</v>
      </c>
      <c r="O91" s="75">
        <v>0</v>
      </c>
    </row>
    <row r="92" spans="2:15">
      <c r="B92" t="s">
        <v>544</v>
      </c>
      <c r="C92" t="s">
        <v>545</v>
      </c>
      <c r="D92" t="s">
        <v>103</v>
      </c>
      <c r="E92" s="16"/>
      <c r="F92" t="s">
        <v>243</v>
      </c>
      <c r="G92" t="s">
        <v>239</v>
      </c>
      <c r="H92" t="s">
        <v>105</v>
      </c>
      <c r="I92" s="75">
        <v>948.48</v>
      </c>
      <c r="J92" s="75">
        <v>1796</v>
      </c>
      <c r="K92" s="75">
        <v>0</v>
      </c>
      <c r="L92" s="75">
        <v>17.0347008</v>
      </c>
      <c r="M92" s="75">
        <v>0</v>
      </c>
      <c r="N92" s="75">
        <v>0.21</v>
      </c>
      <c r="O92" s="75">
        <v>0</v>
      </c>
    </row>
    <row r="93" spans="2:15">
      <c r="B93" t="s">
        <v>546</v>
      </c>
      <c r="C93" t="s">
        <v>547</v>
      </c>
      <c r="D93" t="s">
        <v>103</v>
      </c>
      <c r="E93" s="16"/>
      <c r="F93" t="s">
        <v>253</v>
      </c>
      <c r="G93" t="s">
        <v>239</v>
      </c>
      <c r="H93" t="s">
        <v>105</v>
      </c>
      <c r="I93" s="75">
        <v>13.86</v>
      </c>
      <c r="J93" s="75">
        <v>40320</v>
      </c>
      <c r="K93" s="75">
        <v>0</v>
      </c>
      <c r="L93" s="75">
        <v>5.5883520000000004</v>
      </c>
      <c r="M93" s="75">
        <v>0</v>
      </c>
      <c r="N93" s="75">
        <v>7.0000000000000007E-2</v>
      </c>
      <c r="O93" s="75">
        <v>0</v>
      </c>
    </row>
    <row r="94" spans="2:15">
      <c r="B94" t="s">
        <v>548</v>
      </c>
      <c r="C94" t="s">
        <v>549</v>
      </c>
      <c r="D94" t="s">
        <v>103</v>
      </c>
      <c r="E94" s="16"/>
      <c r="F94" t="s">
        <v>550</v>
      </c>
      <c r="G94" t="s">
        <v>239</v>
      </c>
      <c r="H94" t="s">
        <v>105</v>
      </c>
      <c r="I94" s="75">
        <v>17.5</v>
      </c>
      <c r="J94" s="75">
        <v>175800</v>
      </c>
      <c r="K94" s="75">
        <v>0</v>
      </c>
      <c r="L94" s="75">
        <v>30.765000000000001</v>
      </c>
      <c r="M94" s="75">
        <v>0</v>
      </c>
      <c r="N94" s="75">
        <v>0.38</v>
      </c>
      <c r="O94" s="75">
        <v>0</v>
      </c>
    </row>
    <row r="95" spans="2:15">
      <c r="B95" t="s">
        <v>551</v>
      </c>
      <c r="C95" t="s">
        <v>552</v>
      </c>
      <c r="D95" t="s">
        <v>103</v>
      </c>
      <c r="E95" s="16"/>
      <c r="F95" t="s">
        <v>553</v>
      </c>
      <c r="G95" t="s">
        <v>239</v>
      </c>
      <c r="H95" t="s">
        <v>105</v>
      </c>
      <c r="I95" s="75">
        <v>74.239999999999995</v>
      </c>
      <c r="J95" s="75">
        <v>5775</v>
      </c>
      <c r="K95" s="75">
        <v>0</v>
      </c>
      <c r="L95" s="75">
        <v>4.2873599999999996</v>
      </c>
      <c r="M95" s="75">
        <v>0</v>
      </c>
      <c r="N95" s="75">
        <v>0.05</v>
      </c>
      <c r="O95" s="75">
        <v>0</v>
      </c>
    </row>
    <row r="96" spans="2:15">
      <c r="B96" t="s">
        <v>554</v>
      </c>
      <c r="C96" t="s">
        <v>555</v>
      </c>
      <c r="D96" t="s">
        <v>103</v>
      </c>
      <c r="E96" s="16"/>
      <c r="F96" t="s">
        <v>556</v>
      </c>
      <c r="G96" t="s">
        <v>239</v>
      </c>
      <c r="H96" t="s">
        <v>105</v>
      </c>
      <c r="I96" s="75">
        <v>32.049999999999997</v>
      </c>
      <c r="J96" s="75">
        <v>41084.74</v>
      </c>
      <c r="K96" s="75">
        <v>0</v>
      </c>
      <c r="L96" s="75">
        <v>13.16765917</v>
      </c>
      <c r="M96" s="75">
        <v>0</v>
      </c>
      <c r="N96" s="75">
        <v>0.16</v>
      </c>
      <c r="O96" s="75">
        <v>0</v>
      </c>
    </row>
    <row r="97" spans="2:15">
      <c r="B97" t="s">
        <v>557</v>
      </c>
      <c r="C97" t="s">
        <v>558</v>
      </c>
      <c r="D97" t="s">
        <v>103</v>
      </c>
      <c r="E97" s="16"/>
      <c r="F97" t="s">
        <v>556</v>
      </c>
      <c r="G97" t="s">
        <v>239</v>
      </c>
      <c r="H97" t="s">
        <v>105</v>
      </c>
      <c r="I97" s="75">
        <v>35.42</v>
      </c>
      <c r="J97" s="75">
        <v>42670</v>
      </c>
      <c r="K97" s="75">
        <v>0</v>
      </c>
      <c r="L97" s="75">
        <v>15.113714</v>
      </c>
      <c r="M97" s="75">
        <v>0</v>
      </c>
      <c r="N97" s="75">
        <v>0.19</v>
      </c>
      <c r="O97" s="75">
        <v>0</v>
      </c>
    </row>
    <row r="98" spans="2:15">
      <c r="B98" t="s">
        <v>559</v>
      </c>
      <c r="C98" t="s">
        <v>560</v>
      </c>
      <c r="D98" t="s">
        <v>103</v>
      </c>
      <c r="E98" s="16"/>
      <c r="F98" t="s">
        <v>561</v>
      </c>
      <c r="G98" t="s">
        <v>239</v>
      </c>
      <c r="H98" t="s">
        <v>105</v>
      </c>
      <c r="I98" s="75">
        <v>7235.33</v>
      </c>
      <c r="J98" s="75">
        <v>964.9</v>
      </c>
      <c r="K98" s="75">
        <v>0</v>
      </c>
      <c r="L98" s="75">
        <v>69.813699170000007</v>
      </c>
      <c r="M98" s="75">
        <v>0</v>
      </c>
      <c r="N98" s="75">
        <v>0.87</v>
      </c>
      <c r="O98" s="75">
        <v>0.01</v>
      </c>
    </row>
    <row r="99" spans="2:15">
      <c r="B99" t="s">
        <v>562</v>
      </c>
      <c r="C99" t="s">
        <v>563</v>
      </c>
      <c r="D99" t="s">
        <v>103</v>
      </c>
      <c r="E99" s="16"/>
      <c r="F99" t="s">
        <v>564</v>
      </c>
      <c r="G99" t="s">
        <v>239</v>
      </c>
      <c r="H99" t="s">
        <v>105</v>
      </c>
      <c r="I99" s="75">
        <v>3479.21</v>
      </c>
      <c r="J99" s="75">
        <v>545.79999999999995</v>
      </c>
      <c r="K99" s="75">
        <v>0</v>
      </c>
      <c r="L99" s="75">
        <v>18.989528180000001</v>
      </c>
      <c r="M99" s="75">
        <v>0</v>
      </c>
      <c r="N99" s="75">
        <v>0.24</v>
      </c>
      <c r="O99" s="75">
        <v>0</v>
      </c>
    </row>
    <row r="100" spans="2:15">
      <c r="B100" t="s">
        <v>565</v>
      </c>
      <c r="C100" t="s">
        <v>566</v>
      </c>
      <c r="D100" t="s">
        <v>103</v>
      </c>
      <c r="E100" s="16"/>
      <c r="F100" t="s">
        <v>567</v>
      </c>
      <c r="G100" t="s">
        <v>239</v>
      </c>
      <c r="H100" t="s">
        <v>105</v>
      </c>
      <c r="I100" s="75">
        <v>478.93</v>
      </c>
      <c r="J100" s="75">
        <v>723.5</v>
      </c>
      <c r="K100" s="75">
        <v>0</v>
      </c>
      <c r="L100" s="75">
        <v>3.4650585500000002</v>
      </c>
      <c r="M100" s="75">
        <v>0</v>
      </c>
      <c r="N100" s="75">
        <v>0.04</v>
      </c>
      <c r="O100" s="75">
        <v>0</v>
      </c>
    </row>
    <row r="101" spans="2:15">
      <c r="B101" t="s">
        <v>568</v>
      </c>
      <c r="C101" t="s">
        <v>569</v>
      </c>
      <c r="D101" t="s">
        <v>103</v>
      </c>
      <c r="E101" s="16"/>
      <c r="F101" t="s">
        <v>570</v>
      </c>
      <c r="G101" t="s">
        <v>239</v>
      </c>
      <c r="H101" t="s">
        <v>105</v>
      </c>
      <c r="I101" s="75">
        <v>299.68</v>
      </c>
      <c r="J101" s="75">
        <v>4609</v>
      </c>
      <c r="K101" s="75">
        <v>0</v>
      </c>
      <c r="L101" s="75">
        <v>13.8122512</v>
      </c>
      <c r="M101" s="75">
        <v>0</v>
      </c>
      <c r="N101" s="75">
        <v>0.17</v>
      </c>
      <c r="O101" s="75">
        <v>0</v>
      </c>
    </row>
    <row r="102" spans="2:15">
      <c r="B102" t="s">
        <v>571</v>
      </c>
      <c r="C102" t="s">
        <v>572</v>
      </c>
      <c r="D102" t="s">
        <v>103</v>
      </c>
      <c r="E102" s="16"/>
      <c r="F102" t="s">
        <v>573</v>
      </c>
      <c r="G102" t="s">
        <v>239</v>
      </c>
      <c r="H102" t="s">
        <v>105</v>
      </c>
      <c r="I102" s="75">
        <v>4.75</v>
      </c>
      <c r="J102" s="75">
        <v>7232</v>
      </c>
      <c r="K102" s="75">
        <v>9.0299999999999998E-3</v>
      </c>
      <c r="L102" s="75">
        <v>0.35254999999999997</v>
      </c>
      <c r="M102" s="75">
        <v>0</v>
      </c>
      <c r="N102" s="75">
        <v>0</v>
      </c>
      <c r="O102" s="75">
        <v>0</v>
      </c>
    </row>
    <row r="103" spans="2:15">
      <c r="B103" t="s">
        <v>574</v>
      </c>
      <c r="C103" t="s">
        <v>575</v>
      </c>
      <c r="D103" t="s">
        <v>103</v>
      </c>
      <c r="E103" s="16"/>
      <c r="F103" t="s">
        <v>576</v>
      </c>
      <c r="G103" t="s">
        <v>239</v>
      </c>
      <c r="H103" t="s">
        <v>105</v>
      </c>
      <c r="I103" s="75">
        <v>556.80999999999995</v>
      </c>
      <c r="J103" s="75">
        <v>2893</v>
      </c>
      <c r="K103" s="75">
        <v>0</v>
      </c>
      <c r="L103" s="75">
        <v>16.108513299999998</v>
      </c>
      <c r="M103" s="75">
        <v>0</v>
      </c>
      <c r="N103" s="75">
        <v>0.2</v>
      </c>
      <c r="O103" s="75">
        <v>0</v>
      </c>
    </row>
    <row r="104" spans="2:15">
      <c r="B104" t="s">
        <v>577</v>
      </c>
      <c r="C104" t="s">
        <v>578</v>
      </c>
      <c r="D104" t="s">
        <v>103</v>
      </c>
      <c r="E104" s="16"/>
      <c r="F104" t="s">
        <v>264</v>
      </c>
      <c r="G104" t="s">
        <v>239</v>
      </c>
      <c r="H104" t="s">
        <v>105</v>
      </c>
      <c r="I104" s="75">
        <v>1313.99</v>
      </c>
      <c r="J104" s="75">
        <v>1548</v>
      </c>
      <c r="K104" s="75">
        <v>0</v>
      </c>
      <c r="L104" s="75">
        <v>20.3405652</v>
      </c>
      <c r="M104" s="75">
        <v>0</v>
      </c>
      <c r="N104" s="75">
        <v>0.25</v>
      </c>
      <c r="O104" s="75">
        <v>0</v>
      </c>
    </row>
    <row r="105" spans="2:15">
      <c r="B105" t="s">
        <v>579</v>
      </c>
      <c r="C105" t="s">
        <v>580</v>
      </c>
      <c r="D105" t="s">
        <v>103</v>
      </c>
      <c r="E105" s="16"/>
      <c r="F105" t="s">
        <v>581</v>
      </c>
      <c r="G105" t="s">
        <v>239</v>
      </c>
      <c r="H105" t="s">
        <v>105</v>
      </c>
      <c r="I105" s="75">
        <v>142.83000000000001</v>
      </c>
      <c r="J105" s="75">
        <v>14450</v>
      </c>
      <c r="K105" s="75">
        <v>0</v>
      </c>
      <c r="L105" s="75">
        <v>20.638935</v>
      </c>
      <c r="M105" s="75">
        <v>0</v>
      </c>
      <c r="N105" s="75">
        <v>0.26</v>
      </c>
      <c r="O105" s="75">
        <v>0</v>
      </c>
    </row>
    <row r="106" spans="2:15">
      <c r="B106" t="s">
        <v>582</v>
      </c>
      <c r="C106" t="s">
        <v>583</v>
      </c>
      <c r="D106" t="s">
        <v>103</v>
      </c>
      <c r="E106" s="16"/>
      <c r="F106" t="s">
        <v>584</v>
      </c>
      <c r="G106" t="s">
        <v>239</v>
      </c>
      <c r="H106" t="s">
        <v>105</v>
      </c>
      <c r="I106" s="75">
        <v>266887.63</v>
      </c>
      <c r="J106" s="75">
        <v>1510</v>
      </c>
      <c r="K106" s="75">
        <v>0</v>
      </c>
      <c r="L106" s="75">
        <v>4030.003213</v>
      </c>
      <c r="M106" s="75">
        <v>0.16</v>
      </c>
      <c r="N106" s="75">
        <v>50.29</v>
      </c>
      <c r="O106" s="75">
        <v>0.47</v>
      </c>
    </row>
    <row r="107" spans="2:15">
      <c r="B107" t="s">
        <v>585</v>
      </c>
      <c r="C107" t="s">
        <v>586</v>
      </c>
      <c r="D107" t="s">
        <v>103</v>
      </c>
      <c r="E107" s="16"/>
      <c r="F107" t="s">
        <v>587</v>
      </c>
      <c r="G107" t="s">
        <v>239</v>
      </c>
      <c r="H107" t="s">
        <v>105</v>
      </c>
      <c r="I107" s="75">
        <v>1003.49</v>
      </c>
      <c r="J107" s="75">
        <v>782</v>
      </c>
      <c r="K107" s="75">
        <v>0</v>
      </c>
      <c r="L107" s="75">
        <v>7.8472917999999998</v>
      </c>
      <c r="M107" s="75">
        <v>0</v>
      </c>
      <c r="N107" s="75">
        <v>0.1</v>
      </c>
      <c r="O107" s="75">
        <v>0</v>
      </c>
    </row>
    <row r="108" spans="2:15">
      <c r="B108" t="s">
        <v>588</v>
      </c>
      <c r="C108" t="s">
        <v>589</v>
      </c>
      <c r="D108" t="s">
        <v>103</v>
      </c>
      <c r="E108" s="16"/>
      <c r="F108" t="s">
        <v>590</v>
      </c>
      <c r="G108" t="s">
        <v>239</v>
      </c>
      <c r="H108" t="s">
        <v>105</v>
      </c>
      <c r="I108" s="75">
        <v>1068.1400000000001</v>
      </c>
      <c r="J108" s="75">
        <v>1415</v>
      </c>
      <c r="K108" s="75">
        <v>0</v>
      </c>
      <c r="L108" s="75">
        <v>15.114181</v>
      </c>
      <c r="M108" s="75">
        <v>0</v>
      </c>
      <c r="N108" s="75">
        <v>0.19</v>
      </c>
      <c r="O108" s="75">
        <v>0</v>
      </c>
    </row>
    <row r="109" spans="2:15">
      <c r="B109" t="s">
        <v>591</v>
      </c>
      <c r="C109" t="s">
        <v>592</v>
      </c>
      <c r="D109" t="s">
        <v>103</v>
      </c>
      <c r="E109" s="16"/>
      <c r="F109" t="s">
        <v>593</v>
      </c>
      <c r="G109" t="s">
        <v>130</v>
      </c>
      <c r="H109" t="s">
        <v>105</v>
      </c>
      <c r="I109" s="75">
        <v>7410.61</v>
      </c>
      <c r="J109" s="75">
        <v>148.9</v>
      </c>
      <c r="K109" s="75">
        <v>0</v>
      </c>
      <c r="L109" s="75">
        <v>11.03439829</v>
      </c>
      <c r="M109" s="75">
        <v>0</v>
      </c>
      <c r="N109" s="75">
        <v>0.14000000000000001</v>
      </c>
      <c r="O109" s="75">
        <v>0</v>
      </c>
    </row>
    <row r="110" spans="2:15">
      <c r="B110" t="s">
        <v>594</v>
      </c>
      <c r="C110" t="s">
        <v>595</v>
      </c>
      <c r="D110" t="s">
        <v>103</v>
      </c>
      <c r="E110" s="16"/>
      <c r="F110" t="s">
        <v>596</v>
      </c>
      <c r="G110" t="s">
        <v>130</v>
      </c>
      <c r="H110" t="s">
        <v>105</v>
      </c>
      <c r="I110" s="75">
        <v>20.71</v>
      </c>
      <c r="J110" s="75">
        <v>19590</v>
      </c>
      <c r="K110" s="75">
        <v>0</v>
      </c>
      <c r="L110" s="75">
        <v>4.0570890000000004</v>
      </c>
      <c r="M110" s="75">
        <v>0</v>
      </c>
      <c r="N110" s="75">
        <v>0.05</v>
      </c>
      <c r="O110" s="75">
        <v>0</v>
      </c>
    </row>
    <row r="111" spans="2:15">
      <c r="B111" t="s">
        <v>597</v>
      </c>
      <c r="C111" t="s">
        <v>598</v>
      </c>
      <c r="D111" t="s">
        <v>103</v>
      </c>
      <c r="E111" s="16"/>
      <c r="F111" t="s">
        <v>599</v>
      </c>
      <c r="G111" t="s">
        <v>130</v>
      </c>
      <c r="H111" t="s">
        <v>105</v>
      </c>
      <c r="I111" s="75">
        <v>120.46</v>
      </c>
      <c r="J111" s="75">
        <v>7786</v>
      </c>
      <c r="K111" s="75">
        <v>0</v>
      </c>
      <c r="L111" s="75">
        <v>9.3790156000000007</v>
      </c>
      <c r="M111" s="75">
        <v>0</v>
      </c>
      <c r="N111" s="75">
        <v>0.12</v>
      </c>
      <c r="O111" s="75">
        <v>0</v>
      </c>
    </row>
    <row r="112" spans="2:15">
      <c r="B112" t="s">
        <v>600</v>
      </c>
      <c r="C112" t="s">
        <v>601</v>
      </c>
      <c r="D112" t="s">
        <v>103</v>
      </c>
      <c r="E112" s="16"/>
      <c r="F112" t="s">
        <v>602</v>
      </c>
      <c r="G112" t="s">
        <v>131</v>
      </c>
      <c r="H112" t="s">
        <v>105</v>
      </c>
      <c r="I112" s="75">
        <v>266.31</v>
      </c>
      <c r="J112" s="75">
        <v>1918</v>
      </c>
      <c r="K112" s="75">
        <v>0</v>
      </c>
      <c r="L112" s="75">
        <v>5.1078257999999996</v>
      </c>
      <c r="M112" s="75">
        <v>0</v>
      </c>
      <c r="N112" s="75">
        <v>0.06</v>
      </c>
      <c r="O112" s="75">
        <v>0</v>
      </c>
    </row>
    <row r="113" spans="2:15">
      <c r="B113" t="s">
        <v>603</v>
      </c>
      <c r="C113" t="s">
        <v>604</v>
      </c>
      <c r="D113" t="s">
        <v>103</v>
      </c>
      <c r="E113" s="16"/>
      <c r="F113" t="s">
        <v>605</v>
      </c>
      <c r="G113" t="s">
        <v>131</v>
      </c>
      <c r="H113" t="s">
        <v>105</v>
      </c>
      <c r="I113" s="75">
        <v>603.67999999999995</v>
      </c>
      <c r="J113" s="75">
        <v>1223</v>
      </c>
      <c r="K113" s="75">
        <v>0</v>
      </c>
      <c r="L113" s="75">
        <v>7.3830064000000002</v>
      </c>
      <c r="M113" s="75">
        <v>0</v>
      </c>
      <c r="N113" s="75">
        <v>0.09</v>
      </c>
      <c r="O113" s="75">
        <v>0</v>
      </c>
    </row>
    <row r="114" spans="2:15">
      <c r="B114" t="s">
        <v>606</v>
      </c>
      <c r="C114" t="s">
        <v>607</v>
      </c>
      <c r="D114" t="s">
        <v>103</v>
      </c>
      <c r="E114" s="16"/>
      <c r="F114" t="s">
        <v>608</v>
      </c>
      <c r="G114" t="s">
        <v>135</v>
      </c>
      <c r="H114" t="s">
        <v>105</v>
      </c>
      <c r="I114" s="75">
        <v>53.27</v>
      </c>
      <c r="J114" s="75">
        <v>4031</v>
      </c>
      <c r="K114" s="75">
        <v>0</v>
      </c>
      <c r="L114" s="75">
        <v>2.1473137000000002</v>
      </c>
      <c r="M114" s="75">
        <v>0</v>
      </c>
      <c r="N114" s="75">
        <v>0.03</v>
      </c>
      <c r="O114" s="75">
        <v>0</v>
      </c>
    </row>
    <row r="115" spans="2:15">
      <c r="B115" t="s">
        <v>609</v>
      </c>
      <c r="C115" t="s">
        <v>610</v>
      </c>
      <c r="D115" t="s">
        <v>103</v>
      </c>
      <c r="E115" s="16"/>
      <c r="F115" t="s">
        <v>611</v>
      </c>
      <c r="G115" t="s">
        <v>135</v>
      </c>
      <c r="H115" t="s">
        <v>105</v>
      </c>
      <c r="I115" s="75">
        <v>101.55</v>
      </c>
      <c r="J115" s="75">
        <v>2867</v>
      </c>
      <c r="K115" s="75">
        <v>0</v>
      </c>
      <c r="L115" s="75">
        <v>2.9114385</v>
      </c>
      <c r="M115" s="75">
        <v>0</v>
      </c>
      <c r="N115" s="75">
        <v>0.04</v>
      </c>
      <c r="O115" s="75">
        <v>0</v>
      </c>
    </row>
    <row r="116" spans="2:15">
      <c r="B116" t="s">
        <v>612</v>
      </c>
      <c r="C116" t="s">
        <v>613</v>
      </c>
      <c r="D116" t="s">
        <v>103</v>
      </c>
      <c r="E116" s="16"/>
      <c r="F116" t="s">
        <v>614</v>
      </c>
      <c r="G116" t="s">
        <v>135</v>
      </c>
      <c r="H116" t="s">
        <v>105</v>
      </c>
      <c r="I116" s="75">
        <v>194.67</v>
      </c>
      <c r="J116" s="75">
        <v>6329</v>
      </c>
      <c r="K116" s="75">
        <v>0</v>
      </c>
      <c r="L116" s="75">
        <v>12.320664300000001</v>
      </c>
      <c r="M116" s="75">
        <v>0</v>
      </c>
      <c r="N116" s="75">
        <v>0.15</v>
      </c>
      <c r="O116" s="75">
        <v>0</v>
      </c>
    </row>
    <row r="117" spans="2:15">
      <c r="B117" t="s">
        <v>615</v>
      </c>
      <c r="C117" t="s">
        <v>616</v>
      </c>
      <c r="D117" t="s">
        <v>103</v>
      </c>
      <c r="E117" s="16"/>
      <c r="F117" t="s">
        <v>617</v>
      </c>
      <c r="G117" t="s">
        <v>135</v>
      </c>
      <c r="H117" t="s">
        <v>105</v>
      </c>
      <c r="I117" s="75">
        <v>74.47</v>
      </c>
      <c r="J117" s="75">
        <v>13960</v>
      </c>
      <c r="K117" s="75">
        <v>0</v>
      </c>
      <c r="L117" s="75">
        <v>10.396012000000001</v>
      </c>
      <c r="M117" s="75">
        <v>0</v>
      </c>
      <c r="N117" s="75">
        <v>0.13</v>
      </c>
      <c r="O117" s="75">
        <v>0</v>
      </c>
    </row>
    <row r="118" spans="2:15">
      <c r="B118" t="s">
        <v>618</v>
      </c>
      <c r="C118" t="s">
        <v>619</v>
      </c>
      <c r="D118" t="s">
        <v>103</v>
      </c>
      <c r="E118" s="16"/>
      <c r="F118" t="s">
        <v>620</v>
      </c>
      <c r="G118" t="s">
        <v>135</v>
      </c>
      <c r="H118" t="s">
        <v>105</v>
      </c>
      <c r="I118" s="75">
        <v>7.29</v>
      </c>
      <c r="J118" s="75">
        <v>3984</v>
      </c>
      <c r="K118" s="75">
        <v>0</v>
      </c>
      <c r="L118" s="75">
        <v>0.29043360000000001</v>
      </c>
      <c r="M118" s="75">
        <v>0</v>
      </c>
      <c r="N118" s="75">
        <v>0</v>
      </c>
      <c r="O118" s="75">
        <v>0</v>
      </c>
    </row>
    <row r="119" spans="2:15">
      <c r="B119" t="s">
        <v>621</v>
      </c>
      <c r="C119" t="s">
        <v>622</v>
      </c>
      <c r="D119" t="s">
        <v>103</v>
      </c>
      <c r="E119" s="16"/>
      <c r="F119" t="s">
        <v>623</v>
      </c>
      <c r="G119" t="s">
        <v>135</v>
      </c>
      <c r="H119" t="s">
        <v>105</v>
      </c>
      <c r="I119" s="75">
        <v>4.42</v>
      </c>
      <c r="J119" s="75">
        <v>37767.24</v>
      </c>
      <c r="K119" s="75">
        <v>0</v>
      </c>
      <c r="L119" s="75">
        <v>1.6693120079999999</v>
      </c>
      <c r="M119" s="75">
        <v>0</v>
      </c>
      <c r="N119" s="75">
        <v>0.02</v>
      </c>
      <c r="O119" s="75">
        <v>0</v>
      </c>
    </row>
    <row r="120" spans="2:15">
      <c r="B120" t="s">
        <v>624</v>
      </c>
      <c r="C120" t="s">
        <v>625</v>
      </c>
      <c r="D120" t="s">
        <v>103</v>
      </c>
      <c r="E120" s="16"/>
      <c r="F120" t="s">
        <v>623</v>
      </c>
      <c r="G120" t="s">
        <v>135</v>
      </c>
      <c r="H120" t="s">
        <v>105</v>
      </c>
      <c r="I120" s="75">
        <v>36.43</v>
      </c>
      <c r="J120" s="75">
        <v>38000</v>
      </c>
      <c r="K120" s="75">
        <v>0</v>
      </c>
      <c r="L120" s="75">
        <v>13.843400000000001</v>
      </c>
      <c r="M120" s="75">
        <v>0</v>
      </c>
      <c r="N120" s="75">
        <v>0.17</v>
      </c>
      <c r="O120" s="75">
        <v>0</v>
      </c>
    </row>
    <row r="121" spans="2:15">
      <c r="B121" t="s">
        <v>626</v>
      </c>
      <c r="C121" t="s">
        <v>627</v>
      </c>
      <c r="D121" t="s">
        <v>103</v>
      </c>
      <c r="E121" s="16"/>
      <c r="F121" t="s">
        <v>628</v>
      </c>
      <c r="G121" t="s">
        <v>135</v>
      </c>
      <c r="H121" t="s">
        <v>105</v>
      </c>
      <c r="I121" s="75">
        <v>140.91</v>
      </c>
      <c r="J121" s="75">
        <v>14630</v>
      </c>
      <c r="K121" s="75">
        <v>0</v>
      </c>
      <c r="L121" s="75">
        <v>20.615133</v>
      </c>
      <c r="M121" s="75">
        <v>0</v>
      </c>
      <c r="N121" s="75">
        <v>0.26</v>
      </c>
      <c r="O121" s="75">
        <v>0</v>
      </c>
    </row>
    <row r="122" spans="2:15">
      <c r="B122" t="s">
        <v>629</v>
      </c>
      <c r="C122" t="s">
        <v>630</v>
      </c>
      <c r="D122" t="s">
        <v>103</v>
      </c>
      <c r="E122" s="16"/>
      <c r="F122" t="s">
        <v>631</v>
      </c>
      <c r="G122" t="s">
        <v>135</v>
      </c>
      <c r="H122" t="s">
        <v>105</v>
      </c>
      <c r="I122" s="75">
        <v>206.53</v>
      </c>
      <c r="J122" s="75">
        <v>7388</v>
      </c>
      <c r="K122" s="75">
        <v>0</v>
      </c>
      <c r="L122" s="75">
        <v>15.258436400000001</v>
      </c>
      <c r="M122" s="75">
        <v>0</v>
      </c>
      <c r="N122" s="75">
        <v>0.19</v>
      </c>
      <c r="O122" s="75">
        <v>0</v>
      </c>
    </row>
    <row r="123" spans="2:15">
      <c r="B123" s="76" t="s">
        <v>632</v>
      </c>
      <c r="E123" s="16"/>
      <c r="F123" s="16"/>
      <c r="G123" s="16"/>
      <c r="I123" s="77">
        <v>85908.91</v>
      </c>
      <c r="K123" s="77">
        <v>0</v>
      </c>
      <c r="L123" s="77">
        <v>833.17732440500004</v>
      </c>
      <c r="N123" s="77">
        <v>10.4</v>
      </c>
      <c r="O123" s="77">
        <v>0.1</v>
      </c>
    </row>
    <row r="124" spans="2:15">
      <c r="B124" t="s">
        <v>633</v>
      </c>
      <c r="C124" t="s">
        <v>634</v>
      </c>
      <c r="D124" t="s">
        <v>103</v>
      </c>
      <c r="E124" s="16"/>
      <c r="F124" t="s">
        <v>635</v>
      </c>
      <c r="G124" t="s">
        <v>126</v>
      </c>
      <c r="H124" t="s">
        <v>105</v>
      </c>
      <c r="I124" s="75">
        <v>13.77</v>
      </c>
      <c r="J124" s="75">
        <v>3183</v>
      </c>
      <c r="K124" s="75">
        <v>0</v>
      </c>
      <c r="L124" s="75">
        <v>0.4382991</v>
      </c>
      <c r="M124" s="75">
        <v>0</v>
      </c>
      <c r="N124" s="75">
        <v>0.01</v>
      </c>
      <c r="O124" s="75">
        <v>0</v>
      </c>
    </row>
    <row r="125" spans="2:15">
      <c r="B125" t="s">
        <v>636</v>
      </c>
      <c r="C125" t="s">
        <v>637</v>
      </c>
      <c r="D125" t="s">
        <v>103</v>
      </c>
      <c r="E125" s="16"/>
      <c r="F125" t="s">
        <v>638</v>
      </c>
      <c r="G125" t="s">
        <v>126</v>
      </c>
      <c r="H125" t="s">
        <v>105</v>
      </c>
      <c r="I125" s="75">
        <v>67.599999999999994</v>
      </c>
      <c r="J125" s="75">
        <v>4786</v>
      </c>
      <c r="K125" s="75">
        <v>0</v>
      </c>
      <c r="L125" s="75">
        <v>3.2353360000000002</v>
      </c>
      <c r="M125" s="75">
        <v>0</v>
      </c>
      <c r="N125" s="75">
        <v>0.04</v>
      </c>
      <c r="O125" s="75">
        <v>0</v>
      </c>
    </row>
    <row r="126" spans="2:15">
      <c r="B126" t="s">
        <v>639</v>
      </c>
      <c r="C126" t="s">
        <v>640</v>
      </c>
      <c r="D126" t="s">
        <v>103</v>
      </c>
      <c r="E126" s="16"/>
      <c r="F126" t="s">
        <v>641</v>
      </c>
      <c r="G126" t="s">
        <v>126</v>
      </c>
      <c r="H126" t="s">
        <v>105</v>
      </c>
      <c r="I126" s="75">
        <v>38.86</v>
      </c>
      <c r="J126" s="75">
        <v>100</v>
      </c>
      <c r="K126" s="75">
        <v>0</v>
      </c>
      <c r="L126" s="75">
        <v>3.8859999999999999E-2</v>
      </c>
      <c r="M126" s="75">
        <v>0</v>
      </c>
      <c r="N126" s="75">
        <v>0</v>
      </c>
      <c r="O126" s="75">
        <v>0</v>
      </c>
    </row>
    <row r="127" spans="2:15">
      <c r="B127" t="s">
        <v>642</v>
      </c>
      <c r="C127" t="s">
        <v>643</v>
      </c>
      <c r="D127" t="s">
        <v>103</v>
      </c>
      <c r="E127" s="16"/>
      <c r="F127" t="s">
        <v>644</v>
      </c>
      <c r="G127" t="s">
        <v>126</v>
      </c>
      <c r="H127" t="s">
        <v>105</v>
      </c>
      <c r="I127" s="75">
        <v>51.66</v>
      </c>
      <c r="J127" s="75">
        <v>7472</v>
      </c>
      <c r="K127" s="75">
        <v>0</v>
      </c>
      <c r="L127" s="75">
        <v>3.8600352</v>
      </c>
      <c r="M127" s="75">
        <v>0</v>
      </c>
      <c r="N127" s="75">
        <v>0.05</v>
      </c>
      <c r="O127" s="75">
        <v>0</v>
      </c>
    </row>
    <row r="128" spans="2:15">
      <c r="B128" t="s">
        <v>645</v>
      </c>
      <c r="C128" t="s">
        <v>646</v>
      </c>
      <c r="D128" t="s">
        <v>103</v>
      </c>
      <c r="E128" s="16"/>
      <c r="F128" t="s">
        <v>647</v>
      </c>
      <c r="G128" t="s">
        <v>126</v>
      </c>
      <c r="H128" t="s">
        <v>105</v>
      </c>
      <c r="I128" s="75">
        <v>327.7</v>
      </c>
      <c r="J128" s="75">
        <v>24.1</v>
      </c>
      <c r="K128" s="75">
        <v>0</v>
      </c>
      <c r="L128" s="75">
        <v>7.8975699999999996E-2</v>
      </c>
      <c r="M128" s="75">
        <v>0</v>
      </c>
      <c r="N128" s="75">
        <v>0</v>
      </c>
      <c r="O128" s="75">
        <v>0</v>
      </c>
    </row>
    <row r="129" spans="2:15">
      <c r="B129" t="s">
        <v>648</v>
      </c>
      <c r="C129" t="s">
        <v>649</v>
      </c>
      <c r="D129" t="s">
        <v>103</v>
      </c>
      <c r="E129" s="16"/>
      <c r="F129" t="s">
        <v>650</v>
      </c>
      <c r="G129" t="s">
        <v>325</v>
      </c>
      <c r="H129" t="s">
        <v>105</v>
      </c>
      <c r="I129" s="75">
        <v>913.69</v>
      </c>
      <c r="J129" s="75">
        <v>212</v>
      </c>
      <c r="K129" s="75">
        <v>0</v>
      </c>
      <c r="L129" s="75">
        <v>1.9370228</v>
      </c>
      <c r="M129" s="75">
        <v>0</v>
      </c>
      <c r="N129" s="75">
        <v>0.02</v>
      </c>
      <c r="O129" s="75">
        <v>0</v>
      </c>
    </row>
    <row r="130" spans="2:15">
      <c r="B130" t="s">
        <v>651</v>
      </c>
      <c r="C130" t="s">
        <v>652</v>
      </c>
      <c r="D130" t="s">
        <v>103</v>
      </c>
      <c r="E130" s="16"/>
      <c r="F130" t="s">
        <v>653</v>
      </c>
      <c r="G130" t="s">
        <v>325</v>
      </c>
      <c r="H130" t="s">
        <v>105</v>
      </c>
      <c r="I130" s="75">
        <v>196.24</v>
      </c>
      <c r="J130" s="75">
        <v>3150</v>
      </c>
      <c r="K130" s="75">
        <v>0</v>
      </c>
      <c r="L130" s="75">
        <v>6.1815600000000002</v>
      </c>
      <c r="M130" s="75">
        <v>0</v>
      </c>
      <c r="N130" s="75">
        <v>0.08</v>
      </c>
      <c r="O130" s="75">
        <v>0</v>
      </c>
    </row>
    <row r="131" spans="2:15">
      <c r="B131" t="s">
        <v>654</v>
      </c>
      <c r="C131" t="s">
        <v>655</v>
      </c>
      <c r="D131" t="s">
        <v>103</v>
      </c>
      <c r="E131" s="16"/>
      <c r="F131" t="s">
        <v>656</v>
      </c>
      <c r="G131" t="s">
        <v>325</v>
      </c>
      <c r="H131" t="s">
        <v>105</v>
      </c>
      <c r="I131" s="75">
        <v>62.6</v>
      </c>
      <c r="J131" s="75">
        <v>3635</v>
      </c>
      <c r="K131" s="75">
        <v>0</v>
      </c>
      <c r="L131" s="75">
        <v>2.2755100000000001</v>
      </c>
      <c r="M131" s="75">
        <v>0</v>
      </c>
      <c r="N131" s="75">
        <v>0.03</v>
      </c>
      <c r="O131" s="75">
        <v>0</v>
      </c>
    </row>
    <row r="132" spans="2:15">
      <c r="B132" t="s">
        <v>657</v>
      </c>
      <c r="C132" t="s">
        <v>658</v>
      </c>
      <c r="D132" t="s">
        <v>103</v>
      </c>
      <c r="E132" s="16"/>
      <c r="F132" t="s">
        <v>659</v>
      </c>
      <c r="G132" t="s">
        <v>332</v>
      </c>
      <c r="H132" t="s">
        <v>105</v>
      </c>
      <c r="I132" s="75">
        <v>108.98</v>
      </c>
      <c r="J132" s="75">
        <v>3568</v>
      </c>
      <c r="K132" s="75">
        <v>0</v>
      </c>
      <c r="L132" s="75">
        <v>3.8884064</v>
      </c>
      <c r="M132" s="75">
        <v>0</v>
      </c>
      <c r="N132" s="75">
        <v>0.05</v>
      </c>
      <c r="O132" s="75">
        <v>0</v>
      </c>
    </row>
    <row r="133" spans="2:15">
      <c r="B133" t="s">
        <v>660</v>
      </c>
      <c r="C133" t="s">
        <v>661</v>
      </c>
      <c r="D133" t="s">
        <v>103</v>
      </c>
      <c r="E133" s="16"/>
      <c r="F133" t="s">
        <v>662</v>
      </c>
      <c r="G133" t="s">
        <v>234</v>
      </c>
      <c r="H133" t="s">
        <v>105</v>
      </c>
      <c r="I133" s="75">
        <v>344.7</v>
      </c>
      <c r="J133" s="75">
        <v>681.1</v>
      </c>
      <c r="K133" s="75">
        <v>0</v>
      </c>
      <c r="L133" s="75">
        <v>2.3477516999999999</v>
      </c>
      <c r="M133" s="75">
        <v>0</v>
      </c>
      <c r="N133" s="75">
        <v>0.03</v>
      </c>
      <c r="O133" s="75">
        <v>0</v>
      </c>
    </row>
    <row r="134" spans="2:15">
      <c r="B134" t="s">
        <v>663</v>
      </c>
      <c r="C134" t="s">
        <v>664</v>
      </c>
      <c r="D134" t="s">
        <v>103</v>
      </c>
      <c r="E134" s="16"/>
      <c r="F134" t="s">
        <v>665</v>
      </c>
      <c r="G134" t="s">
        <v>464</v>
      </c>
      <c r="H134" t="s">
        <v>105</v>
      </c>
      <c r="I134" s="75">
        <v>1489.37</v>
      </c>
      <c r="J134" s="75">
        <v>216.7</v>
      </c>
      <c r="K134" s="75">
        <v>0</v>
      </c>
      <c r="L134" s="75">
        <v>3.22746479</v>
      </c>
      <c r="M134" s="75">
        <v>0</v>
      </c>
      <c r="N134" s="75">
        <v>0.04</v>
      </c>
      <c r="O134" s="75">
        <v>0</v>
      </c>
    </row>
    <row r="135" spans="2:15">
      <c r="B135" t="s">
        <v>666</v>
      </c>
      <c r="C135" t="s">
        <v>667</v>
      </c>
      <c r="D135" t="s">
        <v>103</v>
      </c>
      <c r="E135" s="16"/>
      <c r="F135" t="s">
        <v>668</v>
      </c>
      <c r="G135" t="s">
        <v>464</v>
      </c>
      <c r="H135" t="s">
        <v>105</v>
      </c>
      <c r="I135" s="75">
        <v>44.9</v>
      </c>
      <c r="J135" s="75">
        <v>16353.77</v>
      </c>
      <c r="K135" s="75">
        <v>0</v>
      </c>
      <c r="L135" s="75">
        <v>7.3428427300000001</v>
      </c>
      <c r="M135" s="75">
        <v>0</v>
      </c>
      <c r="N135" s="75">
        <v>0.09</v>
      </c>
      <c r="O135" s="75">
        <v>0</v>
      </c>
    </row>
    <row r="136" spans="2:15">
      <c r="B136" t="s">
        <v>669</v>
      </c>
      <c r="C136" t="s">
        <v>670</v>
      </c>
      <c r="D136" t="s">
        <v>103</v>
      </c>
      <c r="E136" s="16"/>
      <c r="F136" t="s">
        <v>671</v>
      </c>
      <c r="G136" t="s">
        <v>464</v>
      </c>
      <c r="H136" t="s">
        <v>105</v>
      </c>
      <c r="I136" s="75">
        <v>299.63</v>
      </c>
      <c r="J136" s="75">
        <v>383.8</v>
      </c>
      <c r="K136" s="75">
        <v>0</v>
      </c>
      <c r="L136" s="75">
        <v>1.1499799399999999</v>
      </c>
      <c r="M136" s="75">
        <v>0</v>
      </c>
      <c r="N136" s="75">
        <v>0.01</v>
      </c>
      <c r="O136" s="75">
        <v>0</v>
      </c>
    </row>
    <row r="137" spans="2:15">
      <c r="B137" t="s">
        <v>672</v>
      </c>
      <c r="C137" t="s">
        <v>673</v>
      </c>
      <c r="D137" t="s">
        <v>103</v>
      </c>
      <c r="E137" s="16"/>
      <c r="F137" t="s">
        <v>674</v>
      </c>
      <c r="G137" t="s">
        <v>464</v>
      </c>
      <c r="H137" t="s">
        <v>105</v>
      </c>
      <c r="I137" s="75">
        <v>862.99</v>
      </c>
      <c r="J137" s="75">
        <v>52.5</v>
      </c>
      <c r="K137" s="75">
        <v>0</v>
      </c>
      <c r="L137" s="75">
        <v>0.45306974999999999</v>
      </c>
      <c r="M137" s="75">
        <v>0</v>
      </c>
      <c r="N137" s="75">
        <v>0.01</v>
      </c>
      <c r="O137" s="75">
        <v>0</v>
      </c>
    </row>
    <row r="138" spans="2:15">
      <c r="B138" t="s">
        <v>675</v>
      </c>
      <c r="C138" t="s">
        <v>676</v>
      </c>
      <c r="D138" t="s">
        <v>103</v>
      </c>
      <c r="E138" s="16"/>
      <c r="F138" t="s">
        <v>677</v>
      </c>
      <c r="G138" t="s">
        <v>464</v>
      </c>
      <c r="H138" t="s">
        <v>105</v>
      </c>
      <c r="I138" s="75">
        <v>396.02</v>
      </c>
      <c r="J138" s="75">
        <v>3319</v>
      </c>
      <c r="K138" s="75">
        <v>0</v>
      </c>
      <c r="L138" s="75">
        <v>13.1439038</v>
      </c>
      <c r="M138" s="75">
        <v>0</v>
      </c>
      <c r="N138" s="75">
        <v>0.16</v>
      </c>
      <c r="O138" s="75">
        <v>0</v>
      </c>
    </row>
    <row r="139" spans="2:15">
      <c r="B139" t="s">
        <v>678</v>
      </c>
      <c r="C139" t="s">
        <v>679</v>
      </c>
      <c r="D139" t="s">
        <v>103</v>
      </c>
      <c r="E139" s="16"/>
      <c r="F139" t="s">
        <v>680</v>
      </c>
      <c r="G139" t="s">
        <v>464</v>
      </c>
      <c r="H139" t="s">
        <v>105</v>
      </c>
      <c r="I139" s="75">
        <v>20.93</v>
      </c>
      <c r="J139" s="75">
        <v>18000</v>
      </c>
      <c r="K139" s="75">
        <v>0</v>
      </c>
      <c r="L139" s="75">
        <v>3.7673999999999999</v>
      </c>
      <c r="M139" s="75">
        <v>0</v>
      </c>
      <c r="N139" s="75">
        <v>0.05</v>
      </c>
      <c r="O139" s="75">
        <v>0</v>
      </c>
    </row>
    <row r="140" spans="2:15">
      <c r="B140" t="s">
        <v>681</v>
      </c>
      <c r="C140" t="s">
        <v>682</v>
      </c>
      <c r="D140" t="s">
        <v>103</v>
      </c>
      <c r="E140" s="16"/>
      <c r="F140" t="s">
        <v>682</v>
      </c>
      <c r="G140" t="s">
        <v>464</v>
      </c>
      <c r="H140" t="s">
        <v>105</v>
      </c>
      <c r="I140" s="75">
        <v>387.26</v>
      </c>
      <c r="J140" s="75">
        <v>153</v>
      </c>
      <c r="K140" s="75">
        <v>0</v>
      </c>
      <c r="L140" s="75">
        <v>0.59250780000000003</v>
      </c>
      <c r="M140" s="75">
        <v>0</v>
      </c>
      <c r="N140" s="75">
        <v>0.01</v>
      </c>
      <c r="O140" s="75">
        <v>0</v>
      </c>
    </row>
    <row r="141" spans="2:15">
      <c r="B141" t="s">
        <v>683</v>
      </c>
      <c r="C141" t="s">
        <v>684</v>
      </c>
      <c r="D141" t="s">
        <v>103</v>
      </c>
      <c r="E141" s="16"/>
      <c r="F141" t="s">
        <v>685</v>
      </c>
      <c r="G141" t="s">
        <v>350</v>
      </c>
      <c r="H141" t="s">
        <v>105</v>
      </c>
      <c r="I141" s="75">
        <v>96.68</v>
      </c>
      <c r="J141" s="75">
        <v>877.5</v>
      </c>
      <c r="K141" s="75">
        <v>0</v>
      </c>
      <c r="L141" s="75">
        <v>0.84836699999999998</v>
      </c>
      <c r="M141" s="75">
        <v>0</v>
      </c>
      <c r="N141" s="75">
        <v>0.01</v>
      </c>
      <c r="O141" s="75">
        <v>0</v>
      </c>
    </row>
    <row r="142" spans="2:15">
      <c r="B142" t="s">
        <v>686</v>
      </c>
      <c r="C142" t="s">
        <v>687</v>
      </c>
      <c r="D142" t="s">
        <v>103</v>
      </c>
      <c r="E142" s="16"/>
      <c r="F142" t="s">
        <v>688</v>
      </c>
      <c r="G142" t="s">
        <v>350</v>
      </c>
      <c r="H142" t="s">
        <v>105</v>
      </c>
      <c r="I142" s="75">
        <v>281.14999999999998</v>
      </c>
      <c r="J142" s="75">
        <v>1827</v>
      </c>
      <c r="K142" s="75">
        <v>0</v>
      </c>
      <c r="L142" s="75">
        <v>5.1366104999999997</v>
      </c>
      <c r="M142" s="75">
        <v>0</v>
      </c>
      <c r="N142" s="75">
        <v>0.06</v>
      </c>
      <c r="O142" s="75">
        <v>0</v>
      </c>
    </row>
    <row r="143" spans="2:15">
      <c r="B143" t="s">
        <v>689</v>
      </c>
      <c r="C143" t="s">
        <v>690</v>
      </c>
      <c r="D143" t="s">
        <v>103</v>
      </c>
      <c r="E143" s="16"/>
      <c r="F143" t="s">
        <v>691</v>
      </c>
      <c r="G143" t="s">
        <v>350</v>
      </c>
      <c r="H143" t="s">
        <v>105</v>
      </c>
      <c r="I143" s="75">
        <v>262.74</v>
      </c>
      <c r="J143" s="75">
        <v>152.6</v>
      </c>
      <c r="K143" s="75">
        <v>0</v>
      </c>
      <c r="L143" s="75">
        <v>0.40094123999999998</v>
      </c>
      <c r="M143" s="75">
        <v>0</v>
      </c>
      <c r="N143" s="75">
        <v>0.01</v>
      </c>
      <c r="O143" s="75">
        <v>0</v>
      </c>
    </row>
    <row r="144" spans="2:15">
      <c r="B144" t="s">
        <v>692</v>
      </c>
      <c r="C144" t="s">
        <v>693</v>
      </c>
      <c r="D144" t="s">
        <v>103</v>
      </c>
      <c r="E144" s="16"/>
      <c r="F144" t="s">
        <v>694</v>
      </c>
      <c r="G144" t="s">
        <v>350</v>
      </c>
      <c r="H144" t="s">
        <v>105</v>
      </c>
      <c r="I144" s="75">
        <v>30057.55</v>
      </c>
      <c r="J144" s="75">
        <v>1874</v>
      </c>
      <c r="K144" s="75">
        <v>0</v>
      </c>
      <c r="L144" s="75">
        <v>563.27848700000004</v>
      </c>
      <c r="M144" s="75">
        <v>0.15</v>
      </c>
      <c r="N144" s="75">
        <v>7.03</v>
      </c>
      <c r="O144" s="75">
        <v>7.0000000000000007E-2</v>
      </c>
    </row>
    <row r="145" spans="2:15">
      <c r="B145" t="s">
        <v>695</v>
      </c>
      <c r="C145" t="s">
        <v>696</v>
      </c>
      <c r="D145" t="s">
        <v>103</v>
      </c>
      <c r="E145" s="16"/>
      <c r="F145" t="s">
        <v>697</v>
      </c>
      <c r="G145" t="s">
        <v>350</v>
      </c>
      <c r="H145" t="s">
        <v>105</v>
      </c>
      <c r="I145" s="75">
        <v>179.58</v>
      </c>
      <c r="J145" s="75">
        <v>2595</v>
      </c>
      <c r="K145" s="75">
        <v>0</v>
      </c>
      <c r="L145" s="75">
        <v>4.660101</v>
      </c>
      <c r="M145" s="75">
        <v>0</v>
      </c>
      <c r="N145" s="75">
        <v>0.06</v>
      </c>
      <c r="O145" s="75">
        <v>0</v>
      </c>
    </row>
    <row r="146" spans="2:15">
      <c r="B146" t="s">
        <v>698</v>
      </c>
      <c r="C146" t="s">
        <v>699</v>
      </c>
      <c r="D146" t="s">
        <v>103</v>
      </c>
      <c r="E146" s="16"/>
      <c r="F146" t="s">
        <v>700</v>
      </c>
      <c r="G146" t="s">
        <v>350</v>
      </c>
      <c r="H146" t="s">
        <v>105</v>
      </c>
      <c r="I146" s="75">
        <v>246.42</v>
      </c>
      <c r="J146" s="75">
        <v>1768</v>
      </c>
      <c r="K146" s="75">
        <v>0</v>
      </c>
      <c r="L146" s="75">
        <v>4.3567055999999997</v>
      </c>
      <c r="M146" s="75">
        <v>0</v>
      </c>
      <c r="N146" s="75">
        <v>0.05</v>
      </c>
      <c r="O146" s="75">
        <v>0</v>
      </c>
    </row>
    <row r="147" spans="2:15">
      <c r="B147" t="s">
        <v>701</v>
      </c>
      <c r="C147" t="s">
        <v>702</v>
      </c>
      <c r="D147" t="s">
        <v>103</v>
      </c>
      <c r="E147" s="16"/>
      <c r="F147" t="s">
        <v>703</v>
      </c>
      <c r="G147" t="s">
        <v>350</v>
      </c>
      <c r="H147" t="s">
        <v>105</v>
      </c>
      <c r="I147" s="75">
        <v>25.59</v>
      </c>
      <c r="J147" s="75">
        <v>2020</v>
      </c>
      <c r="K147" s="75">
        <v>0</v>
      </c>
      <c r="L147" s="75">
        <v>0.51691799999999999</v>
      </c>
      <c r="M147" s="75">
        <v>0</v>
      </c>
      <c r="N147" s="75">
        <v>0.01</v>
      </c>
      <c r="O147" s="75">
        <v>0</v>
      </c>
    </row>
    <row r="148" spans="2:15">
      <c r="B148" t="s">
        <v>704</v>
      </c>
      <c r="C148" t="s">
        <v>705</v>
      </c>
      <c r="D148" t="s">
        <v>103</v>
      </c>
      <c r="E148" s="16"/>
      <c r="F148" t="s">
        <v>706</v>
      </c>
      <c r="G148" t="s">
        <v>354</v>
      </c>
      <c r="H148" t="s">
        <v>105</v>
      </c>
      <c r="I148" s="75">
        <v>313.99</v>
      </c>
      <c r="J148" s="75">
        <v>1130</v>
      </c>
      <c r="K148" s="75">
        <v>0</v>
      </c>
      <c r="L148" s="75">
        <v>3.5480870000000002</v>
      </c>
      <c r="M148" s="75">
        <v>0</v>
      </c>
      <c r="N148" s="75">
        <v>0.04</v>
      </c>
      <c r="O148" s="75">
        <v>0</v>
      </c>
    </row>
    <row r="149" spans="2:15">
      <c r="B149" t="s">
        <v>707</v>
      </c>
      <c r="C149" t="s">
        <v>708</v>
      </c>
      <c r="D149" t="s">
        <v>103</v>
      </c>
      <c r="E149" s="16"/>
      <c r="F149" t="s">
        <v>709</v>
      </c>
      <c r="G149" t="s">
        <v>354</v>
      </c>
      <c r="H149" t="s">
        <v>105</v>
      </c>
      <c r="I149" s="75">
        <v>2696.22</v>
      </c>
      <c r="J149" s="75">
        <v>134</v>
      </c>
      <c r="K149" s="75">
        <v>0</v>
      </c>
      <c r="L149" s="75">
        <v>3.6129348000000001</v>
      </c>
      <c r="M149" s="75">
        <v>0</v>
      </c>
      <c r="N149" s="75">
        <v>0.05</v>
      </c>
      <c r="O149" s="75">
        <v>0</v>
      </c>
    </row>
    <row r="150" spans="2:15">
      <c r="B150" t="s">
        <v>710</v>
      </c>
      <c r="C150" t="s">
        <v>711</v>
      </c>
      <c r="D150" t="s">
        <v>103</v>
      </c>
      <c r="E150" s="16"/>
      <c r="F150" t="s">
        <v>712</v>
      </c>
      <c r="G150" t="s">
        <v>354</v>
      </c>
      <c r="H150" t="s">
        <v>105</v>
      </c>
      <c r="I150" s="75">
        <v>174.46</v>
      </c>
      <c r="J150" s="75">
        <v>1776</v>
      </c>
      <c r="K150" s="75">
        <v>0</v>
      </c>
      <c r="L150" s="75">
        <v>3.0984096000000001</v>
      </c>
      <c r="M150" s="75">
        <v>0</v>
      </c>
      <c r="N150" s="75">
        <v>0.04</v>
      </c>
      <c r="O150" s="75">
        <v>0</v>
      </c>
    </row>
    <row r="151" spans="2:15">
      <c r="B151" t="s">
        <v>713</v>
      </c>
      <c r="C151" t="s">
        <v>714</v>
      </c>
      <c r="D151" t="s">
        <v>103</v>
      </c>
      <c r="E151" s="16"/>
      <c r="F151" t="s">
        <v>715</v>
      </c>
      <c r="G151" t="s">
        <v>354</v>
      </c>
      <c r="H151" t="s">
        <v>105</v>
      </c>
      <c r="I151" s="75">
        <v>337.82</v>
      </c>
      <c r="J151" s="75">
        <v>13.4</v>
      </c>
      <c r="K151" s="75">
        <v>0</v>
      </c>
      <c r="L151" s="75">
        <v>4.5267880000000003E-2</v>
      </c>
      <c r="M151" s="75">
        <v>0</v>
      </c>
      <c r="N151" s="75">
        <v>0</v>
      </c>
      <c r="O151" s="75">
        <v>0</v>
      </c>
    </row>
    <row r="152" spans="2:15">
      <c r="B152" t="s">
        <v>716</v>
      </c>
      <c r="C152" t="s">
        <v>717</v>
      </c>
      <c r="D152" t="s">
        <v>103</v>
      </c>
      <c r="E152" s="16"/>
      <c r="F152" t="s">
        <v>718</v>
      </c>
      <c r="G152" t="s">
        <v>354</v>
      </c>
      <c r="H152" t="s">
        <v>105</v>
      </c>
      <c r="I152" s="75">
        <v>98</v>
      </c>
      <c r="J152" s="75">
        <v>1453</v>
      </c>
      <c r="K152" s="75">
        <v>0</v>
      </c>
      <c r="L152" s="75">
        <v>1.42394</v>
      </c>
      <c r="M152" s="75">
        <v>0</v>
      </c>
      <c r="N152" s="75">
        <v>0.02</v>
      </c>
      <c r="O152" s="75">
        <v>0</v>
      </c>
    </row>
    <row r="153" spans="2:15">
      <c r="B153" t="s">
        <v>719</v>
      </c>
      <c r="C153" t="s">
        <v>720</v>
      </c>
      <c r="D153" t="s">
        <v>103</v>
      </c>
      <c r="E153" s="16"/>
      <c r="F153" t="s">
        <v>721</v>
      </c>
      <c r="G153" t="s">
        <v>354</v>
      </c>
      <c r="H153" t="s">
        <v>105</v>
      </c>
      <c r="I153" s="75">
        <v>29.16</v>
      </c>
      <c r="J153" s="75">
        <v>378.9</v>
      </c>
      <c r="K153" s="75">
        <v>0</v>
      </c>
      <c r="L153" s="75">
        <v>0.11048724</v>
      </c>
      <c r="M153" s="75">
        <v>0</v>
      </c>
      <c r="N153" s="75">
        <v>0</v>
      </c>
      <c r="O153" s="75">
        <v>0</v>
      </c>
    </row>
    <row r="154" spans="2:15">
      <c r="B154" t="s">
        <v>722</v>
      </c>
      <c r="C154" t="s">
        <v>723</v>
      </c>
      <c r="D154" t="s">
        <v>103</v>
      </c>
      <c r="E154" s="16"/>
      <c r="F154" t="s">
        <v>724</v>
      </c>
      <c r="G154" t="s">
        <v>354</v>
      </c>
      <c r="H154" t="s">
        <v>105</v>
      </c>
      <c r="I154" s="75">
        <v>327.31</v>
      </c>
      <c r="J154" s="75">
        <v>1523.99</v>
      </c>
      <c r="K154" s="75">
        <v>0</v>
      </c>
      <c r="L154" s="75">
        <v>4.9881716689999998</v>
      </c>
      <c r="M154" s="75">
        <v>0</v>
      </c>
      <c r="N154" s="75">
        <v>0.06</v>
      </c>
      <c r="O154" s="75">
        <v>0</v>
      </c>
    </row>
    <row r="155" spans="2:15">
      <c r="B155" t="s">
        <v>725</v>
      </c>
      <c r="C155" t="s">
        <v>726</v>
      </c>
      <c r="D155" t="s">
        <v>103</v>
      </c>
      <c r="E155" s="16"/>
      <c r="F155" t="s">
        <v>727</v>
      </c>
      <c r="G155" t="s">
        <v>354</v>
      </c>
      <c r="H155" t="s">
        <v>105</v>
      </c>
      <c r="I155" s="75">
        <v>898.67</v>
      </c>
      <c r="J155" s="75">
        <v>46.8</v>
      </c>
      <c r="K155" s="75">
        <v>0</v>
      </c>
      <c r="L155" s="75">
        <v>0.42057756000000002</v>
      </c>
      <c r="M155" s="75">
        <v>0</v>
      </c>
      <c r="N155" s="75">
        <v>0.01</v>
      </c>
      <c r="O155" s="75">
        <v>0</v>
      </c>
    </row>
    <row r="156" spans="2:15">
      <c r="B156" t="s">
        <v>728</v>
      </c>
      <c r="C156" t="s">
        <v>729</v>
      </c>
      <c r="D156" t="s">
        <v>103</v>
      </c>
      <c r="E156" s="16"/>
      <c r="F156" t="s">
        <v>730</v>
      </c>
      <c r="G156" t="s">
        <v>354</v>
      </c>
      <c r="H156" t="s">
        <v>105</v>
      </c>
      <c r="I156" s="75">
        <v>4.05</v>
      </c>
      <c r="J156" s="75">
        <v>474</v>
      </c>
      <c r="K156" s="75">
        <v>0</v>
      </c>
      <c r="L156" s="75">
        <v>1.9196999999999999E-2</v>
      </c>
      <c r="M156" s="75">
        <v>0</v>
      </c>
      <c r="N156" s="75">
        <v>0</v>
      </c>
      <c r="O156" s="75">
        <v>0</v>
      </c>
    </row>
    <row r="157" spans="2:15">
      <c r="B157" t="s">
        <v>731</v>
      </c>
      <c r="C157" t="s">
        <v>732</v>
      </c>
      <c r="D157" t="s">
        <v>103</v>
      </c>
      <c r="E157" s="16"/>
      <c r="F157" t="s">
        <v>733</v>
      </c>
      <c r="G157" t="s">
        <v>734</v>
      </c>
      <c r="H157" t="s">
        <v>105</v>
      </c>
      <c r="I157" s="75">
        <v>8121.48</v>
      </c>
      <c r="J157" s="75">
        <v>182</v>
      </c>
      <c r="K157" s="75">
        <v>0</v>
      </c>
      <c r="L157" s="75">
        <v>14.7810936</v>
      </c>
      <c r="M157" s="75">
        <v>0</v>
      </c>
      <c r="N157" s="75">
        <v>0.18</v>
      </c>
      <c r="O157" s="75">
        <v>0</v>
      </c>
    </row>
    <row r="158" spans="2:15">
      <c r="B158" t="s">
        <v>735</v>
      </c>
      <c r="C158" t="s">
        <v>736</v>
      </c>
      <c r="D158" t="s">
        <v>103</v>
      </c>
      <c r="E158" s="16"/>
      <c r="F158" t="s">
        <v>737</v>
      </c>
      <c r="G158" t="s">
        <v>358</v>
      </c>
      <c r="H158" t="s">
        <v>105</v>
      </c>
      <c r="I158" s="75">
        <v>507.65</v>
      </c>
      <c r="J158" s="75">
        <v>510.9</v>
      </c>
      <c r="K158" s="75">
        <v>0</v>
      </c>
      <c r="L158" s="75">
        <v>2.5935838499999999</v>
      </c>
      <c r="M158" s="75">
        <v>0</v>
      </c>
      <c r="N158" s="75">
        <v>0.03</v>
      </c>
      <c r="O158" s="75">
        <v>0</v>
      </c>
    </row>
    <row r="159" spans="2:15">
      <c r="B159" t="s">
        <v>738</v>
      </c>
      <c r="C159" t="s">
        <v>739</v>
      </c>
      <c r="D159" t="s">
        <v>103</v>
      </c>
      <c r="E159" s="16"/>
      <c r="F159" t="s">
        <v>740</v>
      </c>
      <c r="G159" t="s">
        <v>358</v>
      </c>
      <c r="H159" t="s">
        <v>105</v>
      </c>
      <c r="I159" s="75">
        <v>535.49</v>
      </c>
      <c r="J159" s="75">
        <v>1723</v>
      </c>
      <c r="K159" s="75">
        <v>0</v>
      </c>
      <c r="L159" s="75">
        <v>9.2264926999999997</v>
      </c>
      <c r="M159" s="75">
        <v>0</v>
      </c>
      <c r="N159" s="75">
        <v>0.12</v>
      </c>
      <c r="O159" s="75">
        <v>0</v>
      </c>
    </row>
    <row r="160" spans="2:15">
      <c r="B160" t="s">
        <v>741</v>
      </c>
      <c r="C160" t="s">
        <v>742</v>
      </c>
      <c r="D160" t="s">
        <v>103</v>
      </c>
      <c r="E160" s="16"/>
      <c r="F160" t="s">
        <v>743</v>
      </c>
      <c r="G160" t="s">
        <v>358</v>
      </c>
      <c r="H160" t="s">
        <v>105</v>
      </c>
      <c r="I160" s="75">
        <v>254.32</v>
      </c>
      <c r="J160" s="75">
        <v>175.3</v>
      </c>
      <c r="K160" s="75">
        <v>0</v>
      </c>
      <c r="L160" s="75">
        <v>0.44582295999999999</v>
      </c>
      <c r="M160" s="75">
        <v>0</v>
      </c>
      <c r="N160" s="75">
        <v>0.01</v>
      </c>
      <c r="O160" s="75">
        <v>0</v>
      </c>
    </row>
    <row r="161" spans="2:15">
      <c r="B161" t="s">
        <v>744</v>
      </c>
      <c r="C161" t="s">
        <v>745</v>
      </c>
      <c r="D161" t="s">
        <v>103</v>
      </c>
      <c r="E161" s="16"/>
      <c r="F161" t="s">
        <v>746</v>
      </c>
      <c r="G161" t="s">
        <v>375</v>
      </c>
      <c r="H161" t="s">
        <v>105</v>
      </c>
      <c r="I161" s="75">
        <v>242.66</v>
      </c>
      <c r="J161" s="75">
        <v>3531</v>
      </c>
      <c r="K161" s="75">
        <v>0</v>
      </c>
      <c r="L161" s="75">
        <v>8.5683246000000004</v>
      </c>
      <c r="M161" s="75">
        <v>0</v>
      </c>
      <c r="N161" s="75">
        <v>0.11</v>
      </c>
      <c r="O161" s="75">
        <v>0</v>
      </c>
    </row>
    <row r="162" spans="2:15">
      <c r="B162" t="s">
        <v>747</v>
      </c>
      <c r="C162" t="s">
        <v>748</v>
      </c>
      <c r="D162" t="s">
        <v>103</v>
      </c>
      <c r="E162" s="16"/>
      <c r="F162" t="s">
        <v>749</v>
      </c>
      <c r="G162" t="s">
        <v>750</v>
      </c>
      <c r="H162" t="s">
        <v>105</v>
      </c>
      <c r="I162" s="75">
        <v>2247.59</v>
      </c>
      <c r="J162" s="75">
        <v>268.5</v>
      </c>
      <c r="K162" s="75">
        <v>0</v>
      </c>
      <c r="L162" s="75">
        <v>6.0347791500000003</v>
      </c>
      <c r="M162" s="75">
        <v>0</v>
      </c>
      <c r="N162" s="75">
        <v>0.08</v>
      </c>
      <c r="O162" s="75">
        <v>0</v>
      </c>
    </row>
    <row r="163" spans="2:15">
      <c r="B163" t="s">
        <v>751</v>
      </c>
      <c r="C163" t="s">
        <v>752</v>
      </c>
      <c r="D163" t="s">
        <v>103</v>
      </c>
      <c r="E163" s="16"/>
      <c r="F163" t="s">
        <v>753</v>
      </c>
      <c r="G163" t="s">
        <v>506</v>
      </c>
      <c r="H163" t="s">
        <v>105</v>
      </c>
      <c r="I163" s="75">
        <v>123.05</v>
      </c>
      <c r="J163" s="75">
        <v>5366</v>
      </c>
      <c r="K163" s="75">
        <v>0</v>
      </c>
      <c r="L163" s="75">
        <v>6.6028630000000001</v>
      </c>
      <c r="M163" s="75">
        <v>0</v>
      </c>
      <c r="N163" s="75">
        <v>0.08</v>
      </c>
      <c r="O163" s="75">
        <v>0</v>
      </c>
    </row>
    <row r="164" spans="2:15">
      <c r="B164" t="s">
        <v>754</v>
      </c>
      <c r="C164" t="s">
        <v>755</v>
      </c>
      <c r="D164" t="s">
        <v>103</v>
      </c>
      <c r="E164" s="16"/>
      <c r="F164" t="s">
        <v>756</v>
      </c>
      <c r="G164" t="s">
        <v>506</v>
      </c>
      <c r="H164" t="s">
        <v>105</v>
      </c>
      <c r="I164" s="75">
        <v>156.54</v>
      </c>
      <c r="J164" s="75">
        <v>1725</v>
      </c>
      <c r="K164" s="75">
        <v>0</v>
      </c>
      <c r="L164" s="75">
        <v>2.7003149999999998</v>
      </c>
      <c r="M164" s="75">
        <v>0</v>
      </c>
      <c r="N164" s="75">
        <v>0.03</v>
      </c>
      <c r="O164" s="75">
        <v>0</v>
      </c>
    </row>
    <row r="165" spans="2:15">
      <c r="B165" t="s">
        <v>757</v>
      </c>
      <c r="C165" t="s">
        <v>758</v>
      </c>
      <c r="D165" t="s">
        <v>103</v>
      </c>
      <c r="E165" s="16"/>
      <c r="F165" t="s">
        <v>759</v>
      </c>
      <c r="G165" t="s">
        <v>506</v>
      </c>
      <c r="H165" t="s">
        <v>105</v>
      </c>
      <c r="I165" s="75">
        <v>295.45999999999998</v>
      </c>
      <c r="J165" s="75">
        <v>370</v>
      </c>
      <c r="K165" s="75">
        <v>0</v>
      </c>
      <c r="L165" s="75">
        <v>1.093202</v>
      </c>
      <c r="M165" s="75">
        <v>0</v>
      </c>
      <c r="N165" s="75">
        <v>0.01</v>
      </c>
      <c r="O165" s="75">
        <v>0</v>
      </c>
    </row>
    <row r="166" spans="2:15">
      <c r="B166" t="s">
        <v>760</v>
      </c>
      <c r="C166" t="s">
        <v>761</v>
      </c>
      <c r="D166" t="s">
        <v>103</v>
      </c>
      <c r="E166" s="16"/>
      <c r="F166" t="s">
        <v>762</v>
      </c>
      <c r="G166" t="s">
        <v>506</v>
      </c>
      <c r="H166" t="s">
        <v>105</v>
      </c>
      <c r="I166" s="75">
        <v>1829.39</v>
      </c>
      <c r="J166" s="75">
        <v>245.1</v>
      </c>
      <c r="K166" s="75">
        <v>0</v>
      </c>
      <c r="L166" s="75">
        <v>4.4838348899999998</v>
      </c>
      <c r="M166" s="75">
        <v>0</v>
      </c>
      <c r="N166" s="75">
        <v>0.06</v>
      </c>
      <c r="O166" s="75">
        <v>0</v>
      </c>
    </row>
    <row r="167" spans="2:15">
      <c r="B167" t="s">
        <v>763</v>
      </c>
      <c r="C167" t="s">
        <v>764</v>
      </c>
      <c r="D167" t="s">
        <v>103</v>
      </c>
      <c r="E167" s="16"/>
      <c r="F167" t="s">
        <v>765</v>
      </c>
      <c r="G167" t="s">
        <v>506</v>
      </c>
      <c r="H167" t="s">
        <v>105</v>
      </c>
      <c r="I167" s="75">
        <v>310.38</v>
      </c>
      <c r="J167" s="75">
        <v>1754</v>
      </c>
      <c r="K167" s="75">
        <v>0</v>
      </c>
      <c r="L167" s="75">
        <v>5.4440651999999998</v>
      </c>
      <c r="M167" s="75">
        <v>0</v>
      </c>
      <c r="N167" s="75">
        <v>7.0000000000000007E-2</v>
      </c>
      <c r="O167" s="75">
        <v>0</v>
      </c>
    </row>
    <row r="168" spans="2:15">
      <c r="B168" t="s">
        <v>766</v>
      </c>
      <c r="C168" t="s">
        <v>767</v>
      </c>
      <c r="D168" t="s">
        <v>103</v>
      </c>
      <c r="E168" s="16"/>
      <c r="F168" t="s">
        <v>768</v>
      </c>
      <c r="G168" t="s">
        <v>506</v>
      </c>
      <c r="H168" t="s">
        <v>105</v>
      </c>
      <c r="I168" s="75">
        <v>635.80999999999995</v>
      </c>
      <c r="J168" s="75">
        <v>1155</v>
      </c>
      <c r="K168" s="75">
        <v>0</v>
      </c>
      <c r="L168" s="75">
        <v>7.3436054999999998</v>
      </c>
      <c r="M168" s="75">
        <v>0</v>
      </c>
      <c r="N168" s="75">
        <v>0.09</v>
      </c>
      <c r="O168" s="75">
        <v>0</v>
      </c>
    </row>
    <row r="169" spans="2:15">
      <c r="B169" t="s">
        <v>769</v>
      </c>
      <c r="C169" t="s">
        <v>770</v>
      </c>
      <c r="D169" t="s">
        <v>103</v>
      </c>
      <c r="E169" s="16"/>
      <c r="F169" t="s">
        <v>771</v>
      </c>
      <c r="G169" t="s">
        <v>506</v>
      </c>
      <c r="H169" t="s">
        <v>105</v>
      </c>
      <c r="I169" s="75">
        <v>2796.44</v>
      </c>
      <c r="J169" s="75">
        <v>190.6</v>
      </c>
      <c r="K169" s="75">
        <v>0</v>
      </c>
      <c r="L169" s="75">
        <v>5.3300146399999999</v>
      </c>
      <c r="M169" s="75">
        <v>0</v>
      </c>
      <c r="N169" s="75">
        <v>7.0000000000000007E-2</v>
      </c>
      <c r="O169" s="75">
        <v>0</v>
      </c>
    </row>
    <row r="170" spans="2:15">
      <c r="B170" t="s">
        <v>772</v>
      </c>
      <c r="C170" t="s">
        <v>773</v>
      </c>
      <c r="D170" t="s">
        <v>103</v>
      </c>
      <c r="E170" s="16"/>
      <c r="F170" t="s">
        <v>774</v>
      </c>
      <c r="G170" t="s">
        <v>506</v>
      </c>
      <c r="H170" t="s">
        <v>105</v>
      </c>
      <c r="I170" s="75">
        <v>31.25</v>
      </c>
      <c r="J170" s="75">
        <v>4865</v>
      </c>
      <c r="K170" s="75">
        <v>0</v>
      </c>
      <c r="L170" s="75">
        <v>1.5203125</v>
      </c>
      <c r="M170" s="75">
        <v>0</v>
      </c>
      <c r="N170" s="75">
        <v>0.02</v>
      </c>
      <c r="O170" s="75">
        <v>0</v>
      </c>
    </row>
    <row r="171" spans="2:15">
      <c r="B171" t="s">
        <v>775</v>
      </c>
      <c r="C171" t="s">
        <v>776</v>
      </c>
      <c r="D171" t="s">
        <v>103</v>
      </c>
      <c r="E171" s="16"/>
      <c r="F171" t="s">
        <v>777</v>
      </c>
      <c r="G171" t="s">
        <v>506</v>
      </c>
      <c r="H171" t="s">
        <v>105</v>
      </c>
      <c r="I171" s="75">
        <v>29.81</v>
      </c>
      <c r="J171" s="75">
        <v>100</v>
      </c>
      <c r="K171" s="75">
        <v>0</v>
      </c>
      <c r="L171" s="75">
        <v>2.981E-2</v>
      </c>
      <c r="M171" s="75">
        <v>0</v>
      </c>
      <c r="N171" s="75">
        <v>0</v>
      </c>
      <c r="O171" s="75">
        <v>0</v>
      </c>
    </row>
    <row r="172" spans="2:15">
      <c r="B172" t="s">
        <v>778</v>
      </c>
      <c r="C172" t="s">
        <v>779</v>
      </c>
      <c r="D172" t="s">
        <v>103</v>
      </c>
      <c r="E172" s="16"/>
      <c r="F172" t="s">
        <v>780</v>
      </c>
      <c r="G172" t="s">
        <v>506</v>
      </c>
      <c r="H172" t="s">
        <v>105</v>
      </c>
      <c r="I172" s="75">
        <v>222.22</v>
      </c>
      <c r="J172" s="75">
        <v>2222</v>
      </c>
      <c r="K172" s="75">
        <v>0</v>
      </c>
      <c r="L172" s="75">
        <v>4.9377284000000001</v>
      </c>
      <c r="M172" s="75">
        <v>0</v>
      </c>
      <c r="N172" s="75">
        <v>0.06</v>
      </c>
      <c r="O172" s="75">
        <v>0</v>
      </c>
    </row>
    <row r="173" spans="2:15">
      <c r="B173" t="s">
        <v>781</v>
      </c>
      <c r="C173" t="s">
        <v>782</v>
      </c>
      <c r="D173" t="s">
        <v>103</v>
      </c>
      <c r="E173" s="16"/>
      <c r="F173" t="s">
        <v>783</v>
      </c>
      <c r="G173" t="s">
        <v>506</v>
      </c>
      <c r="H173" t="s">
        <v>105</v>
      </c>
      <c r="I173" s="75">
        <v>50.23</v>
      </c>
      <c r="J173" s="75">
        <v>11430</v>
      </c>
      <c r="K173" s="75">
        <v>0</v>
      </c>
      <c r="L173" s="75">
        <v>5.7412890000000001</v>
      </c>
      <c r="M173" s="75">
        <v>0</v>
      </c>
      <c r="N173" s="75">
        <v>7.0000000000000007E-2</v>
      </c>
      <c r="O173" s="75">
        <v>0</v>
      </c>
    </row>
    <row r="174" spans="2:15">
      <c r="B174" t="s">
        <v>784</v>
      </c>
      <c r="C174" t="s">
        <v>785</v>
      </c>
      <c r="D174" t="s">
        <v>103</v>
      </c>
      <c r="E174" s="16"/>
      <c r="F174" t="s">
        <v>786</v>
      </c>
      <c r="G174" t="s">
        <v>528</v>
      </c>
      <c r="H174" t="s">
        <v>105</v>
      </c>
      <c r="I174" s="75">
        <v>188.86</v>
      </c>
      <c r="J174" s="75">
        <v>956.9</v>
      </c>
      <c r="K174" s="75">
        <v>0</v>
      </c>
      <c r="L174" s="75">
        <v>1.80720134</v>
      </c>
      <c r="M174" s="75">
        <v>0</v>
      </c>
      <c r="N174" s="75">
        <v>0.02</v>
      </c>
      <c r="O174" s="75">
        <v>0</v>
      </c>
    </row>
    <row r="175" spans="2:15">
      <c r="B175" t="s">
        <v>787</v>
      </c>
      <c r="C175" t="s">
        <v>788</v>
      </c>
      <c r="D175" t="s">
        <v>103</v>
      </c>
      <c r="E175" s="16"/>
      <c r="F175" t="s">
        <v>789</v>
      </c>
      <c r="G175" t="s">
        <v>528</v>
      </c>
      <c r="H175" t="s">
        <v>105</v>
      </c>
      <c r="I175" s="75">
        <v>5986.21</v>
      </c>
      <c r="J175" s="75">
        <v>45.1</v>
      </c>
      <c r="K175" s="75">
        <v>0</v>
      </c>
      <c r="L175" s="75">
        <v>2.6997807100000002</v>
      </c>
      <c r="M175" s="75">
        <v>0</v>
      </c>
      <c r="N175" s="75">
        <v>0.03</v>
      </c>
      <c r="O175" s="75">
        <v>0</v>
      </c>
    </row>
    <row r="176" spans="2:15">
      <c r="B176" t="s">
        <v>790</v>
      </c>
      <c r="C176" t="s">
        <v>791</v>
      </c>
      <c r="D176" t="s">
        <v>103</v>
      </c>
      <c r="E176" s="16"/>
      <c r="F176" t="s">
        <v>792</v>
      </c>
      <c r="G176" t="s">
        <v>239</v>
      </c>
      <c r="H176" t="s">
        <v>105</v>
      </c>
      <c r="I176" s="75">
        <v>1168.1300000000001</v>
      </c>
      <c r="J176" s="75">
        <v>255.99</v>
      </c>
      <c r="K176" s="75">
        <v>0</v>
      </c>
      <c r="L176" s="75">
        <v>2.9902959870000001</v>
      </c>
      <c r="M176" s="75">
        <v>0</v>
      </c>
      <c r="N176" s="75">
        <v>0.04</v>
      </c>
      <c r="O176" s="75">
        <v>0</v>
      </c>
    </row>
    <row r="177" spans="2:15">
      <c r="B177" t="s">
        <v>793</v>
      </c>
      <c r="C177" t="s">
        <v>794</v>
      </c>
      <c r="D177" t="s">
        <v>103</v>
      </c>
      <c r="E177" s="16"/>
      <c r="F177" t="s">
        <v>792</v>
      </c>
      <c r="G177" t="s">
        <v>239</v>
      </c>
      <c r="H177" t="s">
        <v>105</v>
      </c>
      <c r="I177" s="75">
        <v>556.03</v>
      </c>
      <c r="J177" s="75">
        <v>280.10000000000002</v>
      </c>
      <c r="K177" s="75">
        <v>0</v>
      </c>
      <c r="L177" s="75">
        <v>1.55744003</v>
      </c>
      <c r="M177" s="75">
        <v>0</v>
      </c>
      <c r="N177" s="75">
        <v>0.02</v>
      </c>
      <c r="O177" s="75">
        <v>0</v>
      </c>
    </row>
    <row r="178" spans="2:15">
      <c r="B178" t="s">
        <v>795</v>
      </c>
      <c r="C178" t="s">
        <v>796</v>
      </c>
      <c r="D178" t="s">
        <v>103</v>
      </c>
      <c r="E178" s="16"/>
      <c r="F178" t="s">
        <v>797</v>
      </c>
      <c r="G178" t="s">
        <v>239</v>
      </c>
      <c r="H178" t="s">
        <v>105</v>
      </c>
      <c r="I178" s="75">
        <v>950.18</v>
      </c>
      <c r="J178" s="75">
        <v>660.7</v>
      </c>
      <c r="K178" s="75">
        <v>0</v>
      </c>
      <c r="L178" s="75">
        <v>6.2778392600000004</v>
      </c>
      <c r="M178" s="75">
        <v>0</v>
      </c>
      <c r="N178" s="75">
        <v>0.08</v>
      </c>
      <c r="O178" s="75">
        <v>0</v>
      </c>
    </row>
    <row r="179" spans="2:15">
      <c r="B179" t="s">
        <v>798</v>
      </c>
      <c r="C179" t="s">
        <v>799</v>
      </c>
      <c r="D179" t="s">
        <v>103</v>
      </c>
      <c r="E179" s="16"/>
      <c r="F179" t="s">
        <v>800</v>
      </c>
      <c r="G179" t="s">
        <v>239</v>
      </c>
      <c r="H179" t="s">
        <v>105</v>
      </c>
      <c r="I179" s="75">
        <v>10.050000000000001</v>
      </c>
      <c r="J179" s="75">
        <v>1758</v>
      </c>
      <c r="K179" s="75">
        <v>0</v>
      </c>
      <c r="L179" s="75">
        <v>0.176679</v>
      </c>
      <c r="M179" s="75">
        <v>0</v>
      </c>
      <c r="N179" s="75">
        <v>0</v>
      </c>
      <c r="O179" s="75">
        <v>0</v>
      </c>
    </row>
    <row r="180" spans="2:15">
      <c r="B180" t="s">
        <v>801</v>
      </c>
      <c r="C180" t="s">
        <v>802</v>
      </c>
      <c r="D180" t="s">
        <v>103</v>
      </c>
      <c r="E180" s="16"/>
      <c r="F180" t="s">
        <v>247</v>
      </c>
      <c r="G180" t="s">
        <v>239</v>
      </c>
      <c r="H180" t="s">
        <v>105</v>
      </c>
      <c r="I180" s="75">
        <v>63.56</v>
      </c>
      <c r="J180" s="75">
        <v>222.1</v>
      </c>
      <c r="K180" s="75">
        <v>0</v>
      </c>
      <c r="L180" s="75">
        <v>0.14116676</v>
      </c>
      <c r="M180" s="75">
        <v>0</v>
      </c>
      <c r="N180" s="75">
        <v>0</v>
      </c>
      <c r="O180" s="75">
        <v>0</v>
      </c>
    </row>
    <row r="181" spans="2:15">
      <c r="B181" t="s">
        <v>803</v>
      </c>
      <c r="C181" t="s">
        <v>804</v>
      </c>
      <c r="D181" t="s">
        <v>103</v>
      </c>
      <c r="E181" s="16"/>
      <c r="F181" t="s">
        <v>805</v>
      </c>
      <c r="G181" t="s">
        <v>239</v>
      </c>
      <c r="H181" t="s">
        <v>105</v>
      </c>
      <c r="I181" s="75">
        <v>525.66</v>
      </c>
      <c r="J181" s="75">
        <v>102.3</v>
      </c>
      <c r="K181" s="75">
        <v>0</v>
      </c>
      <c r="L181" s="75">
        <v>0.53775017999999997</v>
      </c>
      <c r="M181" s="75">
        <v>0</v>
      </c>
      <c r="N181" s="75">
        <v>0.01</v>
      </c>
      <c r="O181" s="75">
        <v>0</v>
      </c>
    </row>
    <row r="182" spans="2:15">
      <c r="B182" t="s">
        <v>806</v>
      </c>
      <c r="C182" t="s">
        <v>807</v>
      </c>
      <c r="D182" t="s">
        <v>103</v>
      </c>
      <c r="E182" s="16"/>
      <c r="F182" t="s">
        <v>808</v>
      </c>
      <c r="G182" t="s">
        <v>239</v>
      </c>
      <c r="H182" t="s">
        <v>105</v>
      </c>
      <c r="I182" s="75">
        <v>134.33000000000001</v>
      </c>
      <c r="J182" s="75">
        <v>1237.1099999999999</v>
      </c>
      <c r="K182" s="75">
        <v>0</v>
      </c>
      <c r="L182" s="75">
        <v>1.661809863</v>
      </c>
      <c r="M182" s="75">
        <v>0</v>
      </c>
      <c r="N182" s="75">
        <v>0.02</v>
      </c>
      <c r="O182" s="75">
        <v>0</v>
      </c>
    </row>
    <row r="183" spans="2:15">
      <c r="B183" t="s">
        <v>809</v>
      </c>
      <c r="C183" t="s">
        <v>810</v>
      </c>
      <c r="D183" t="s">
        <v>103</v>
      </c>
      <c r="E183" s="16"/>
      <c r="F183" t="s">
        <v>808</v>
      </c>
      <c r="G183" t="s">
        <v>239</v>
      </c>
      <c r="H183" t="s">
        <v>105</v>
      </c>
      <c r="I183" s="75">
        <v>665.47</v>
      </c>
      <c r="J183" s="75">
        <v>1343</v>
      </c>
      <c r="K183" s="75">
        <v>0</v>
      </c>
      <c r="L183" s="75">
        <v>8.9372620999999999</v>
      </c>
      <c r="M183" s="75">
        <v>0</v>
      </c>
      <c r="N183" s="75">
        <v>0.11</v>
      </c>
      <c r="O183" s="75">
        <v>0</v>
      </c>
    </row>
    <row r="184" spans="2:15">
      <c r="B184" t="s">
        <v>811</v>
      </c>
      <c r="C184" t="s">
        <v>812</v>
      </c>
      <c r="D184" t="s">
        <v>103</v>
      </c>
      <c r="E184" s="16"/>
      <c r="F184" t="s">
        <v>813</v>
      </c>
      <c r="G184" t="s">
        <v>239</v>
      </c>
      <c r="H184" t="s">
        <v>105</v>
      </c>
      <c r="I184" s="75">
        <v>248.67</v>
      </c>
      <c r="J184" s="75">
        <v>394</v>
      </c>
      <c r="K184" s="75">
        <v>0</v>
      </c>
      <c r="L184" s="75">
        <v>0.97975979999999996</v>
      </c>
      <c r="M184" s="75">
        <v>0</v>
      </c>
      <c r="N184" s="75">
        <v>0.01</v>
      </c>
      <c r="O184" s="75">
        <v>0</v>
      </c>
    </row>
    <row r="185" spans="2:15">
      <c r="B185" t="s">
        <v>814</v>
      </c>
      <c r="C185" t="s">
        <v>815</v>
      </c>
      <c r="D185" t="s">
        <v>103</v>
      </c>
      <c r="E185" s="16"/>
      <c r="F185" t="s">
        <v>813</v>
      </c>
      <c r="G185" t="s">
        <v>239</v>
      </c>
      <c r="H185" t="s">
        <v>105</v>
      </c>
      <c r="I185" s="75">
        <v>2007.06</v>
      </c>
      <c r="J185" s="75">
        <v>353.56</v>
      </c>
      <c r="K185" s="75">
        <v>0</v>
      </c>
      <c r="L185" s="75">
        <v>7.0961613359999998</v>
      </c>
      <c r="M185" s="75">
        <v>0</v>
      </c>
      <c r="N185" s="75">
        <v>0.09</v>
      </c>
      <c r="O185" s="75">
        <v>0</v>
      </c>
    </row>
    <row r="186" spans="2:15">
      <c r="B186" t="s">
        <v>816</v>
      </c>
      <c r="C186" t="s">
        <v>817</v>
      </c>
      <c r="D186" t="s">
        <v>103</v>
      </c>
      <c r="E186" s="16"/>
      <c r="F186" t="s">
        <v>818</v>
      </c>
      <c r="G186" t="s">
        <v>239</v>
      </c>
      <c r="H186" t="s">
        <v>105</v>
      </c>
      <c r="I186" s="75">
        <v>2748.51</v>
      </c>
      <c r="J186" s="75">
        <v>215.2</v>
      </c>
      <c r="K186" s="75">
        <v>0</v>
      </c>
      <c r="L186" s="75">
        <v>5.9147935199999999</v>
      </c>
      <c r="M186" s="75">
        <v>0</v>
      </c>
      <c r="N186" s="75">
        <v>7.0000000000000007E-2</v>
      </c>
      <c r="O186" s="75">
        <v>0</v>
      </c>
    </row>
    <row r="187" spans="2:15">
      <c r="B187" t="s">
        <v>819</v>
      </c>
      <c r="C187" t="s">
        <v>820</v>
      </c>
      <c r="D187" t="s">
        <v>103</v>
      </c>
      <c r="E187" s="16"/>
      <c r="F187" t="s">
        <v>821</v>
      </c>
      <c r="G187" t="s">
        <v>239</v>
      </c>
      <c r="H187" t="s">
        <v>105</v>
      </c>
      <c r="I187" s="75">
        <v>7.37</v>
      </c>
      <c r="J187" s="75">
        <v>40060</v>
      </c>
      <c r="K187" s="75">
        <v>0</v>
      </c>
      <c r="L187" s="75">
        <v>2.9524219999999999</v>
      </c>
      <c r="M187" s="75">
        <v>0</v>
      </c>
      <c r="N187" s="75">
        <v>0.04</v>
      </c>
      <c r="O187" s="75">
        <v>0</v>
      </c>
    </row>
    <row r="188" spans="2:15">
      <c r="B188" t="s">
        <v>822</v>
      </c>
      <c r="C188" t="s">
        <v>823</v>
      </c>
      <c r="D188" t="s">
        <v>103</v>
      </c>
      <c r="E188" s="16"/>
      <c r="F188" t="s">
        <v>824</v>
      </c>
      <c r="G188" t="s">
        <v>239</v>
      </c>
      <c r="H188" t="s">
        <v>105</v>
      </c>
      <c r="I188" s="75">
        <v>1034.96</v>
      </c>
      <c r="J188" s="75">
        <v>464.8</v>
      </c>
      <c r="K188" s="75">
        <v>0</v>
      </c>
      <c r="L188" s="75">
        <v>4.8104940799999998</v>
      </c>
      <c r="M188" s="75">
        <v>0</v>
      </c>
      <c r="N188" s="75">
        <v>0.06</v>
      </c>
      <c r="O188" s="75">
        <v>0</v>
      </c>
    </row>
    <row r="189" spans="2:15">
      <c r="B189" t="s">
        <v>825</v>
      </c>
      <c r="C189" t="s">
        <v>826</v>
      </c>
      <c r="D189" t="s">
        <v>103</v>
      </c>
      <c r="E189" s="16"/>
      <c r="F189" t="s">
        <v>827</v>
      </c>
      <c r="G189" t="s">
        <v>239</v>
      </c>
      <c r="H189" t="s">
        <v>105</v>
      </c>
      <c r="I189" s="75">
        <v>39.26</v>
      </c>
      <c r="J189" s="75">
        <v>499</v>
      </c>
      <c r="K189" s="75">
        <v>0</v>
      </c>
      <c r="L189" s="75">
        <v>0.19590740000000001</v>
      </c>
      <c r="M189" s="75">
        <v>0</v>
      </c>
      <c r="N189" s="75">
        <v>0</v>
      </c>
      <c r="O189" s="75">
        <v>0</v>
      </c>
    </row>
    <row r="190" spans="2:15">
      <c r="B190" t="s">
        <v>828</v>
      </c>
      <c r="C190" t="s">
        <v>829</v>
      </c>
      <c r="D190" t="s">
        <v>103</v>
      </c>
      <c r="E190" s="16"/>
      <c r="F190" t="s">
        <v>830</v>
      </c>
      <c r="G190" t="s">
        <v>239</v>
      </c>
      <c r="H190" t="s">
        <v>105</v>
      </c>
      <c r="I190" s="75">
        <v>525.39</v>
      </c>
      <c r="J190" s="75">
        <v>1223</v>
      </c>
      <c r="K190" s="75">
        <v>0</v>
      </c>
      <c r="L190" s="75">
        <v>6.4255196999999997</v>
      </c>
      <c r="M190" s="75">
        <v>0</v>
      </c>
      <c r="N190" s="75">
        <v>0.08</v>
      </c>
      <c r="O190" s="75">
        <v>0</v>
      </c>
    </row>
    <row r="191" spans="2:15">
      <c r="B191" t="s">
        <v>831</v>
      </c>
      <c r="C191" t="s">
        <v>832</v>
      </c>
      <c r="D191" t="s">
        <v>103</v>
      </c>
      <c r="E191" s="16"/>
      <c r="F191" t="s">
        <v>833</v>
      </c>
      <c r="G191" t="s">
        <v>239</v>
      </c>
      <c r="H191" t="s">
        <v>105</v>
      </c>
      <c r="I191" s="75">
        <v>4579.3</v>
      </c>
      <c r="J191" s="75">
        <v>203.7</v>
      </c>
      <c r="K191" s="75">
        <v>0</v>
      </c>
      <c r="L191" s="75">
        <v>9.3280341</v>
      </c>
      <c r="M191" s="75">
        <v>0</v>
      </c>
      <c r="N191" s="75">
        <v>0.12</v>
      </c>
      <c r="O191" s="75">
        <v>0</v>
      </c>
    </row>
    <row r="192" spans="2:15">
      <c r="B192" t="s">
        <v>834</v>
      </c>
      <c r="C192" t="s">
        <v>835</v>
      </c>
      <c r="D192" t="s">
        <v>103</v>
      </c>
      <c r="E192" s="16"/>
      <c r="F192" t="s">
        <v>836</v>
      </c>
      <c r="G192" t="s">
        <v>130</v>
      </c>
      <c r="H192" t="s">
        <v>105</v>
      </c>
      <c r="I192" s="75">
        <v>187.16</v>
      </c>
      <c r="J192" s="75">
        <v>1919</v>
      </c>
      <c r="K192" s="75">
        <v>0</v>
      </c>
      <c r="L192" s="75">
        <v>3.5916003999999999</v>
      </c>
      <c r="M192" s="75">
        <v>0</v>
      </c>
      <c r="N192" s="75">
        <v>0.04</v>
      </c>
      <c r="O192" s="75">
        <v>0</v>
      </c>
    </row>
    <row r="193" spans="2:15">
      <c r="B193" t="s">
        <v>837</v>
      </c>
      <c r="C193" t="s">
        <v>838</v>
      </c>
      <c r="D193" t="s">
        <v>103</v>
      </c>
      <c r="E193" s="16"/>
      <c r="F193" t="s">
        <v>839</v>
      </c>
      <c r="G193" t="s">
        <v>130</v>
      </c>
      <c r="H193" t="s">
        <v>105</v>
      </c>
      <c r="I193" s="75">
        <v>1797.41</v>
      </c>
      <c r="J193" s="75">
        <v>162.80000000000001</v>
      </c>
      <c r="K193" s="75">
        <v>0</v>
      </c>
      <c r="L193" s="75">
        <v>2.9261834800000002</v>
      </c>
      <c r="M193" s="75">
        <v>0</v>
      </c>
      <c r="N193" s="75">
        <v>0.04</v>
      </c>
      <c r="O193" s="75">
        <v>0</v>
      </c>
    </row>
    <row r="194" spans="2:15">
      <c r="B194" t="s">
        <v>840</v>
      </c>
      <c r="C194" t="s">
        <v>841</v>
      </c>
      <c r="D194" t="s">
        <v>103</v>
      </c>
      <c r="E194" s="16"/>
      <c r="F194" t="s">
        <v>842</v>
      </c>
      <c r="G194" t="s">
        <v>130</v>
      </c>
      <c r="H194" t="s">
        <v>105</v>
      </c>
      <c r="I194" s="75">
        <v>176.32</v>
      </c>
      <c r="J194" s="75">
        <v>6658</v>
      </c>
      <c r="K194" s="75">
        <v>0</v>
      </c>
      <c r="L194" s="75">
        <v>11.7393856</v>
      </c>
      <c r="M194" s="75">
        <v>0</v>
      </c>
      <c r="N194" s="75">
        <v>0.15</v>
      </c>
      <c r="O194" s="75">
        <v>0</v>
      </c>
    </row>
    <row r="195" spans="2:15">
      <c r="B195" t="s">
        <v>843</v>
      </c>
      <c r="C195" t="s">
        <v>844</v>
      </c>
      <c r="D195" t="s">
        <v>103</v>
      </c>
      <c r="E195" s="16"/>
      <c r="F195" t="s">
        <v>845</v>
      </c>
      <c r="G195" t="s">
        <v>131</v>
      </c>
      <c r="H195" t="s">
        <v>105</v>
      </c>
      <c r="I195" s="75">
        <v>83.72</v>
      </c>
      <c r="J195" s="75">
        <v>2606</v>
      </c>
      <c r="K195" s="75">
        <v>0</v>
      </c>
      <c r="L195" s="75">
        <v>2.1817432000000001</v>
      </c>
      <c r="M195" s="75">
        <v>0</v>
      </c>
      <c r="N195" s="75">
        <v>0.03</v>
      </c>
      <c r="O195" s="75">
        <v>0</v>
      </c>
    </row>
    <row r="196" spans="2:15">
      <c r="B196" t="s">
        <v>846</v>
      </c>
      <c r="C196" t="s">
        <v>847</v>
      </c>
      <c r="D196" t="s">
        <v>103</v>
      </c>
      <c r="E196" s="16"/>
      <c r="F196" t="s">
        <v>848</v>
      </c>
      <c r="G196" t="s">
        <v>132</v>
      </c>
      <c r="H196" t="s">
        <v>105</v>
      </c>
      <c r="I196" s="75">
        <v>132.19999999999999</v>
      </c>
      <c r="J196" s="75">
        <v>338</v>
      </c>
      <c r="K196" s="75">
        <v>0</v>
      </c>
      <c r="L196" s="75">
        <v>0.44683600000000001</v>
      </c>
      <c r="M196" s="75">
        <v>0</v>
      </c>
      <c r="N196" s="75">
        <v>0.01</v>
      </c>
      <c r="O196" s="75">
        <v>0</v>
      </c>
    </row>
    <row r="197" spans="2:15">
      <c r="B197" t="s">
        <v>849</v>
      </c>
      <c r="C197" t="s">
        <v>850</v>
      </c>
      <c r="D197" t="s">
        <v>103</v>
      </c>
      <c r="E197" s="16"/>
      <c r="F197" t="s">
        <v>851</v>
      </c>
      <c r="G197" t="s">
        <v>135</v>
      </c>
      <c r="H197" t="s">
        <v>105</v>
      </c>
      <c r="I197" s="75">
        <v>128.59</v>
      </c>
      <c r="J197" s="75">
        <v>150.30000000000001</v>
      </c>
      <c r="K197" s="75">
        <v>0</v>
      </c>
      <c r="L197" s="75">
        <v>0.19327077000000001</v>
      </c>
      <c r="M197" s="75">
        <v>0</v>
      </c>
      <c r="N197" s="75">
        <v>0</v>
      </c>
      <c r="O197" s="75">
        <v>0</v>
      </c>
    </row>
    <row r="198" spans="2:15">
      <c r="B198" t="s">
        <v>852</v>
      </c>
      <c r="C198" t="s">
        <v>853</v>
      </c>
      <c r="D198" t="s">
        <v>103</v>
      </c>
      <c r="E198" s="16"/>
      <c r="F198" t="s">
        <v>854</v>
      </c>
      <c r="G198" t="s">
        <v>135</v>
      </c>
      <c r="H198" t="s">
        <v>105</v>
      </c>
      <c r="I198" s="75">
        <v>144.1</v>
      </c>
      <c r="J198" s="75">
        <v>2310</v>
      </c>
      <c r="K198" s="75">
        <v>0</v>
      </c>
      <c r="L198" s="75">
        <v>3.3287100000000001</v>
      </c>
      <c r="M198" s="75">
        <v>0</v>
      </c>
      <c r="N198" s="75">
        <v>0.04</v>
      </c>
      <c r="O198" s="75">
        <v>0</v>
      </c>
    </row>
    <row r="199" spans="2:15">
      <c r="B199" t="s">
        <v>855</v>
      </c>
      <c r="C199" t="s">
        <v>856</v>
      </c>
      <c r="D199" t="s">
        <v>103</v>
      </c>
      <c r="E199" s="16"/>
      <c r="F199" t="s">
        <v>857</v>
      </c>
      <c r="G199" t="s">
        <v>135</v>
      </c>
      <c r="H199" t="s">
        <v>105</v>
      </c>
      <c r="I199" s="75">
        <v>999.45</v>
      </c>
      <c r="J199" s="75">
        <v>571.4</v>
      </c>
      <c r="K199" s="75">
        <v>0</v>
      </c>
      <c r="L199" s="75">
        <v>5.7108572999999998</v>
      </c>
      <c r="M199" s="75">
        <v>0</v>
      </c>
      <c r="N199" s="75">
        <v>7.0000000000000007E-2</v>
      </c>
      <c r="O199" s="75">
        <v>0</v>
      </c>
    </row>
    <row r="200" spans="2:15">
      <c r="B200" t="s">
        <v>858</v>
      </c>
      <c r="C200" t="s">
        <v>859</v>
      </c>
      <c r="D200" t="s">
        <v>103</v>
      </c>
      <c r="E200" s="16"/>
      <c r="F200" t="s">
        <v>860</v>
      </c>
      <c r="G200" t="s">
        <v>135</v>
      </c>
      <c r="H200" t="s">
        <v>105</v>
      </c>
      <c r="I200" s="75">
        <v>303.8</v>
      </c>
      <c r="J200" s="75">
        <v>222.8</v>
      </c>
      <c r="K200" s="75">
        <v>0</v>
      </c>
      <c r="L200" s="75">
        <v>0.67686639999999998</v>
      </c>
      <c r="M200" s="75">
        <v>0</v>
      </c>
      <c r="N200" s="75">
        <v>0.01</v>
      </c>
      <c r="O200" s="75">
        <v>0</v>
      </c>
    </row>
    <row r="201" spans="2:15">
      <c r="B201" t="s">
        <v>861</v>
      </c>
      <c r="C201" t="s">
        <v>862</v>
      </c>
      <c r="D201" t="s">
        <v>103</v>
      </c>
      <c r="E201" s="16"/>
      <c r="F201" t="s">
        <v>863</v>
      </c>
      <c r="G201" t="s">
        <v>135</v>
      </c>
      <c r="H201" t="s">
        <v>105</v>
      </c>
      <c r="I201" s="75">
        <v>471.1</v>
      </c>
      <c r="J201" s="75">
        <v>125.3</v>
      </c>
      <c r="K201" s="75">
        <v>0</v>
      </c>
      <c r="L201" s="75">
        <v>0.59028829999999999</v>
      </c>
      <c r="M201" s="75">
        <v>0</v>
      </c>
      <c r="N201" s="75">
        <v>0.01</v>
      </c>
      <c r="O201" s="75">
        <v>0</v>
      </c>
    </row>
    <row r="202" spans="2:15">
      <c r="B202" s="76" t="s">
        <v>864</v>
      </c>
      <c r="E202" s="16"/>
      <c r="F202" s="16"/>
      <c r="G202" s="16"/>
      <c r="I202" s="77">
        <v>0</v>
      </c>
      <c r="K202" s="77">
        <v>0</v>
      </c>
      <c r="L202" s="77">
        <v>0</v>
      </c>
      <c r="N202" s="77">
        <v>0</v>
      </c>
      <c r="O202" s="77">
        <v>0</v>
      </c>
    </row>
    <row r="203" spans="2:15">
      <c r="B203" t="s">
        <v>210</v>
      </c>
      <c r="C203" t="s">
        <v>210</v>
      </c>
      <c r="E203" s="16"/>
      <c r="F203" s="16"/>
      <c r="G203" t="s">
        <v>210</v>
      </c>
      <c r="H203" t="s">
        <v>210</v>
      </c>
      <c r="I203" s="75">
        <v>0</v>
      </c>
      <c r="J203" s="75">
        <v>0</v>
      </c>
      <c r="L203" s="75">
        <v>0</v>
      </c>
      <c r="M203" s="75">
        <v>0</v>
      </c>
      <c r="N203" s="75">
        <v>0</v>
      </c>
      <c r="O203" s="75">
        <v>0</v>
      </c>
    </row>
    <row r="204" spans="2:15">
      <c r="B204" s="76" t="s">
        <v>216</v>
      </c>
      <c r="E204" s="16"/>
      <c r="F204" s="16"/>
      <c r="G204" s="16"/>
      <c r="I204" s="77">
        <v>15884.72</v>
      </c>
      <c r="K204" s="77">
        <v>0.16627732000000001</v>
      </c>
      <c r="L204" s="77">
        <v>580.43965161324502</v>
      </c>
      <c r="N204" s="77">
        <v>7.24</v>
      </c>
      <c r="O204" s="77">
        <v>7.0000000000000007E-2</v>
      </c>
    </row>
    <row r="205" spans="2:15">
      <c r="B205" s="76" t="s">
        <v>229</v>
      </c>
      <c r="E205" s="16"/>
      <c r="F205" s="16"/>
      <c r="G205" s="16"/>
      <c r="I205" s="77">
        <v>15597.74</v>
      </c>
      <c r="K205" s="77">
        <v>0.16627732000000001</v>
      </c>
      <c r="L205" s="77">
        <v>569.74402610994503</v>
      </c>
      <c r="N205" s="77">
        <v>7.11</v>
      </c>
      <c r="O205" s="77">
        <v>7.0000000000000007E-2</v>
      </c>
    </row>
    <row r="206" spans="2:15">
      <c r="B206" t="s">
        <v>865</v>
      </c>
      <c r="C206" t="s">
        <v>866</v>
      </c>
      <c r="D206" t="s">
        <v>867</v>
      </c>
      <c r="E206" t="s">
        <v>302</v>
      </c>
      <c r="F206" s="16"/>
      <c r="G206" t="s">
        <v>303</v>
      </c>
      <c r="H206" t="s">
        <v>113</v>
      </c>
      <c r="I206" s="75">
        <v>2409.59</v>
      </c>
      <c r="J206" s="75">
        <v>124.5</v>
      </c>
      <c r="K206" s="75">
        <v>0</v>
      </c>
      <c r="L206" s="75">
        <v>12.457548975330001</v>
      </c>
      <c r="M206" s="75">
        <v>0</v>
      </c>
      <c r="N206" s="75">
        <v>0.16</v>
      </c>
      <c r="O206" s="75">
        <v>0</v>
      </c>
    </row>
    <row r="207" spans="2:15">
      <c r="B207" t="s">
        <v>868</v>
      </c>
      <c r="C207" t="s">
        <v>869</v>
      </c>
      <c r="D207" t="s">
        <v>870</v>
      </c>
      <c r="E207" t="s">
        <v>302</v>
      </c>
      <c r="F207" t="s">
        <v>871</v>
      </c>
      <c r="G207" t="s">
        <v>872</v>
      </c>
      <c r="H207" t="s">
        <v>109</v>
      </c>
      <c r="I207" s="75">
        <v>18.97</v>
      </c>
      <c r="J207" s="75">
        <v>900</v>
      </c>
      <c r="K207" s="75">
        <v>0</v>
      </c>
      <c r="L207" s="75">
        <v>0.59192091000000002</v>
      </c>
      <c r="M207" s="75">
        <v>0</v>
      </c>
      <c r="N207" s="75">
        <v>0.01</v>
      </c>
      <c r="O207" s="75">
        <v>0</v>
      </c>
    </row>
    <row r="208" spans="2:15">
      <c r="B208" t="s">
        <v>873</v>
      </c>
      <c r="C208" t="s">
        <v>874</v>
      </c>
      <c r="D208" t="s">
        <v>870</v>
      </c>
      <c r="E208" t="s">
        <v>302</v>
      </c>
      <c r="F208" t="s">
        <v>349</v>
      </c>
      <c r="G208" t="s">
        <v>872</v>
      </c>
      <c r="H208" t="s">
        <v>109</v>
      </c>
      <c r="I208" s="75">
        <v>167.64</v>
      </c>
      <c r="J208" s="75">
        <v>6396</v>
      </c>
      <c r="K208" s="75">
        <v>0</v>
      </c>
      <c r="L208" s="75">
        <v>37.174056004800001</v>
      </c>
      <c r="M208" s="75">
        <v>0</v>
      </c>
      <c r="N208" s="75">
        <v>0.46</v>
      </c>
      <c r="O208" s="75">
        <v>0</v>
      </c>
    </row>
    <row r="209" spans="2:15">
      <c r="B209" t="s">
        <v>875</v>
      </c>
      <c r="C209" t="s">
        <v>876</v>
      </c>
      <c r="D209" t="s">
        <v>126</v>
      </c>
      <c r="E209" t="s">
        <v>302</v>
      </c>
      <c r="F209" t="s">
        <v>706</v>
      </c>
      <c r="G209" t="s">
        <v>877</v>
      </c>
      <c r="H209" t="s">
        <v>109</v>
      </c>
      <c r="I209" s="75">
        <v>59.12</v>
      </c>
      <c r="J209" s="75">
        <v>307</v>
      </c>
      <c r="K209" s="75">
        <v>0</v>
      </c>
      <c r="L209" s="75">
        <v>0.62925495279999999</v>
      </c>
      <c r="M209" s="75">
        <v>0</v>
      </c>
      <c r="N209" s="75">
        <v>0.01</v>
      </c>
      <c r="O209" s="75">
        <v>0</v>
      </c>
    </row>
    <row r="210" spans="2:15">
      <c r="B210" t="s">
        <v>878</v>
      </c>
      <c r="C210" t="s">
        <v>879</v>
      </c>
      <c r="D210" t="s">
        <v>870</v>
      </c>
      <c r="E210" t="s">
        <v>302</v>
      </c>
      <c r="F210" s="16"/>
      <c r="G210" t="s">
        <v>880</v>
      </c>
      <c r="H210" t="s">
        <v>109</v>
      </c>
      <c r="I210" s="75">
        <v>45.79</v>
      </c>
      <c r="J210" s="75">
        <v>2566</v>
      </c>
      <c r="K210" s="75">
        <v>0</v>
      </c>
      <c r="L210" s="75">
        <v>4.0736258438000004</v>
      </c>
      <c r="M210" s="75">
        <v>0</v>
      </c>
      <c r="N210" s="75">
        <v>0.05</v>
      </c>
      <c r="O210" s="75">
        <v>0</v>
      </c>
    </row>
    <row r="211" spans="2:15">
      <c r="B211" t="s">
        <v>881</v>
      </c>
      <c r="C211" t="s">
        <v>882</v>
      </c>
      <c r="D211" t="s">
        <v>870</v>
      </c>
      <c r="E211" t="s">
        <v>302</v>
      </c>
      <c r="F211" t="s">
        <v>883</v>
      </c>
      <c r="G211" t="s">
        <v>880</v>
      </c>
      <c r="H211" t="s">
        <v>109</v>
      </c>
      <c r="I211" s="75">
        <v>67.819999999999993</v>
      </c>
      <c r="J211" s="75">
        <v>2065</v>
      </c>
      <c r="K211" s="75">
        <v>2.3506260000000001E-2</v>
      </c>
      <c r="L211" s="75">
        <v>4.8789808209999999</v>
      </c>
      <c r="M211" s="75">
        <v>0</v>
      </c>
      <c r="N211" s="75">
        <v>0.06</v>
      </c>
      <c r="O211" s="75">
        <v>0</v>
      </c>
    </row>
    <row r="212" spans="2:15">
      <c r="B212" t="s">
        <v>881</v>
      </c>
      <c r="C212" t="s">
        <v>882</v>
      </c>
      <c r="D212" t="s">
        <v>870</v>
      </c>
      <c r="E212" t="s">
        <v>302</v>
      </c>
      <c r="F212" t="s">
        <v>883</v>
      </c>
      <c r="G212" t="s">
        <v>880</v>
      </c>
      <c r="H212" t="s">
        <v>109</v>
      </c>
      <c r="I212" s="75">
        <v>331.97</v>
      </c>
      <c r="J212" s="75">
        <v>2065</v>
      </c>
      <c r="K212" s="75">
        <v>0.1151044</v>
      </c>
      <c r="L212" s="75">
        <v>23.882015193499999</v>
      </c>
      <c r="M212" s="75">
        <v>0</v>
      </c>
      <c r="N212" s="75">
        <v>0.3</v>
      </c>
      <c r="O212" s="75">
        <v>0</v>
      </c>
    </row>
    <row r="213" spans="2:15">
      <c r="B213" t="s">
        <v>884</v>
      </c>
      <c r="C213" t="s">
        <v>885</v>
      </c>
      <c r="D213" t="s">
        <v>870</v>
      </c>
      <c r="E213" t="s">
        <v>302</v>
      </c>
      <c r="F213" t="s">
        <v>364</v>
      </c>
      <c r="G213" t="s">
        <v>880</v>
      </c>
      <c r="H213" t="s">
        <v>109</v>
      </c>
      <c r="I213" s="75">
        <v>208.12</v>
      </c>
      <c r="J213" s="75">
        <v>404</v>
      </c>
      <c r="K213" s="75">
        <v>0</v>
      </c>
      <c r="L213" s="75">
        <v>2.9150702416000001</v>
      </c>
      <c r="M213" s="75">
        <v>0</v>
      </c>
      <c r="N213" s="75">
        <v>0.04</v>
      </c>
      <c r="O213" s="75">
        <v>0</v>
      </c>
    </row>
    <row r="214" spans="2:15">
      <c r="B214" t="s">
        <v>886</v>
      </c>
      <c r="C214" t="s">
        <v>887</v>
      </c>
      <c r="D214" t="s">
        <v>867</v>
      </c>
      <c r="E214" t="s">
        <v>302</v>
      </c>
      <c r="F214" t="s">
        <v>888</v>
      </c>
      <c r="G214" t="s">
        <v>889</v>
      </c>
      <c r="H214" t="s">
        <v>109</v>
      </c>
      <c r="I214" s="75">
        <v>3960.28</v>
      </c>
      <c r="J214" s="75">
        <v>26</v>
      </c>
      <c r="K214" s="75">
        <v>0</v>
      </c>
      <c r="L214" s="75">
        <v>3.5698755975999998</v>
      </c>
      <c r="M214" s="75">
        <v>0</v>
      </c>
      <c r="N214" s="75">
        <v>0.04</v>
      </c>
      <c r="O214" s="75">
        <v>0</v>
      </c>
    </row>
    <row r="215" spans="2:15">
      <c r="B215" t="s">
        <v>890</v>
      </c>
      <c r="C215" t="s">
        <v>891</v>
      </c>
      <c r="D215" t="s">
        <v>126</v>
      </c>
      <c r="E215" t="s">
        <v>302</v>
      </c>
      <c r="F215" t="s">
        <v>892</v>
      </c>
      <c r="G215" t="s">
        <v>889</v>
      </c>
      <c r="H215" t="s">
        <v>113</v>
      </c>
      <c r="I215" s="75">
        <v>2051.79</v>
      </c>
      <c r="J215" s="75">
        <v>415</v>
      </c>
      <c r="K215" s="75">
        <v>0</v>
      </c>
      <c r="L215" s="75">
        <v>35.359092089100002</v>
      </c>
      <c r="M215" s="75">
        <v>0</v>
      </c>
      <c r="N215" s="75">
        <v>0.44</v>
      </c>
      <c r="O215" s="75">
        <v>0</v>
      </c>
    </row>
    <row r="216" spans="2:15">
      <c r="B216" t="s">
        <v>893</v>
      </c>
      <c r="C216" t="s">
        <v>894</v>
      </c>
      <c r="D216" t="s">
        <v>126</v>
      </c>
      <c r="E216" t="s">
        <v>302</v>
      </c>
      <c r="F216" t="s">
        <v>895</v>
      </c>
      <c r="G216" t="s">
        <v>896</v>
      </c>
      <c r="H216" t="s">
        <v>109</v>
      </c>
      <c r="I216" s="75">
        <v>28.19</v>
      </c>
      <c r="J216" s="75">
        <v>305</v>
      </c>
      <c r="K216" s="75">
        <v>0</v>
      </c>
      <c r="L216" s="75">
        <v>0.29809092650000002</v>
      </c>
      <c r="M216" s="75">
        <v>0</v>
      </c>
      <c r="N216" s="75">
        <v>0</v>
      </c>
      <c r="O216" s="75">
        <v>0</v>
      </c>
    </row>
    <row r="217" spans="2:15">
      <c r="B217" t="s">
        <v>897</v>
      </c>
      <c r="C217" t="s">
        <v>898</v>
      </c>
      <c r="D217" t="s">
        <v>899</v>
      </c>
      <c r="E217" t="s">
        <v>302</v>
      </c>
      <c r="F217" s="16"/>
      <c r="G217" t="s">
        <v>896</v>
      </c>
      <c r="H217" t="s">
        <v>109</v>
      </c>
      <c r="I217" s="75">
        <v>150.31</v>
      </c>
      <c r="J217" s="75">
        <v>1150</v>
      </c>
      <c r="K217" s="75">
        <v>0</v>
      </c>
      <c r="L217" s="75">
        <v>5.9929348549999997</v>
      </c>
      <c r="M217" s="75">
        <v>0</v>
      </c>
      <c r="N217" s="75">
        <v>7.0000000000000007E-2</v>
      </c>
      <c r="O217" s="75">
        <v>0</v>
      </c>
    </row>
    <row r="218" spans="2:15">
      <c r="B218" t="s">
        <v>900</v>
      </c>
      <c r="C218" t="s">
        <v>901</v>
      </c>
      <c r="D218" t="s">
        <v>899</v>
      </c>
      <c r="E218" t="s">
        <v>302</v>
      </c>
      <c r="F218" t="s">
        <v>608</v>
      </c>
      <c r="G218" t="s">
        <v>896</v>
      </c>
      <c r="H218" t="s">
        <v>109</v>
      </c>
      <c r="I218" s="75">
        <v>104.19</v>
      </c>
      <c r="J218" s="75">
        <v>1152</v>
      </c>
      <c r="K218" s="75">
        <v>0</v>
      </c>
      <c r="L218" s="75">
        <v>4.1613319296000002</v>
      </c>
      <c r="M218" s="75">
        <v>0</v>
      </c>
      <c r="N218" s="75">
        <v>0.05</v>
      </c>
      <c r="O218" s="75">
        <v>0</v>
      </c>
    </row>
    <row r="219" spans="2:15">
      <c r="B219" t="s">
        <v>902</v>
      </c>
      <c r="C219" t="s">
        <v>903</v>
      </c>
      <c r="D219" t="s">
        <v>899</v>
      </c>
      <c r="E219" t="s">
        <v>302</v>
      </c>
      <c r="F219" t="s">
        <v>904</v>
      </c>
      <c r="G219" t="s">
        <v>896</v>
      </c>
      <c r="H219" t="s">
        <v>109</v>
      </c>
      <c r="I219" s="75">
        <v>131.91</v>
      </c>
      <c r="J219" s="75">
        <v>4185</v>
      </c>
      <c r="K219" s="75">
        <v>0</v>
      </c>
      <c r="L219" s="75">
        <v>19.139342944500001</v>
      </c>
      <c r="M219" s="75">
        <v>0</v>
      </c>
      <c r="N219" s="75">
        <v>0.24</v>
      </c>
      <c r="O219" s="75">
        <v>0</v>
      </c>
    </row>
    <row r="220" spans="2:15">
      <c r="B220" t="s">
        <v>905</v>
      </c>
      <c r="C220" t="s">
        <v>906</v>
      </c>
      <c r="D220" t="s">
        <v>899</v>
      </c>
      <c r="E220" t="s">
        <v>302</v>
      </c>
      <c r="F220" s="16"/>
      <c r="G220" t="s">
        <v>896</v>
      </c>
      <c r="H220" t="s">
        <v>109</v>
      </c>
      <c r="I220" s="75">
        <v>23.27</v>
      </c>
      <c r="J220" s="75">
        <v>5755</v>
      </c>
      <c r="K220" s="75">
        <v>0</v>
      </c>
      <c r="L220" s="75">
        <v>4.6429665294999998</v>
      </c>
      <c r="M220" s="75">
        <v>0</v>
      </c>
      <c r="N220" s="75">
        <v>0.06</v>
      </c>
      <c r="O220" s="75">
        <v>0</v>
      </c>
    </row>
    <row r="221" spans="2:15">
      <c r="B221" t="s">
        <v>907</v>
      </c>
      <c r="C221" t="s">
        <v>908</v>
      </c>
      <c r="D221" t="s">
        <v>899</v>
      </c>
      <c r="E221" t="s">
        <v>302</v>
      </c>
      <c r="F221" t="s">
        <v>909</v>
      </c>
      <c r="G221" t="s">
        <v>896</v>
      </c>
      <c r="H221" t="s">
        <v>109</v>
      </c>
      <c r="I221" s="75">
        <v>44.35</v>
      </c>
      <c r="J221" s="75">
        <v>3420</v>
      </c>
      <c r="K221" s="75">
        <v>2.7666659999999999E-2</v>
      </c>
      <c r="L221" s="75">
        <v>5.2863082500000003</v>
      </c>
      <c r="M221" s="75">
        <v>0</v>
      </c>
      <c r="N221" s="75">
        <v>7.0000000000000007E-2</v>
      </c>
      <c r="O221" s="75">
        <v>0</v>
      </c>
    </row>
    <row r="222" spans="2:15">
      <c r="B222" t="s">
        <v>910</v>
      </c>
      <c r="C222" t="s">
        <v>911</v>
      </c>
      <c r="D222" t="s">
        <v>126</v>
      </c>
      <c r="E222" t="s">
        <v>302</v>
      </c>
      <c r="F222" t="s">
        <v>688</v>
      </c>
      <c r="G222" t="s">
        <v>896</v>
      </c>
      <c r="H222" t="s">
        <v>109</v>
      </c>
      <c r="I222" s="75">
        <v>410</v>
      </c>
      <c r="J222" s="75">
        <v>533</v>
      </c>
      <c r="K222" s="75">
        <v>0</v>
      </c>
      <c r="L222" s="75">
        <v>7.5764351000000003</v>
      </c>
      <c r="M222" s="75">
        <v>0</v>
      </c>
      <c r="N222" s="75">
        <v>0.09</v>
      </c>
      <c r="O222" s="75">
        <v>0</v>
      </c>
    </row>
    <row r="223" spans="2:15">
      <c r="B223" t="s">
        <v>912</v>
      </c>
      <c r="C223" t="s">
        <v>913</v>
      </c>
      <c r="D223" t="s">
        <v>899</v>
      </c>
      <c r="E223" t="s">
        <v>302</v>
      </c>
      <c r="F223" t="s">
        <v>482</v>
      </c>
      <c r="G223" t="s">
        <v>896</v>
      </c>
      <c r="H223" t="s">
        <v>109</v>
      </c>
      <c r="I223" s="75">
        <v>170.94</v>
      </c>
      <c r="J223" s="75">
        <v>837.76</v>
      </c>
      <c r="K223" s="75">
        <v>0</v>
      </c>
      <c r="L223" s="75">
        <v>4.9649760948479997</v>
      </c>
      <c r="M223" s="75">
        <v>0</v>
      </c>
      <c r="N223" s="75">
        <v>0.06</v>
      </c>
      <c r="O223" s="75">
        <v>0</v>
      </c>
    </row>
    <row r="224" spans="2:15">
      <c r="B224" t="s">
        <v>914</v>
      </c>
      <c r="C224" t="s">
        <v>915</v>
      </c>
      <c r="D224" t="s">
        <v>899</v>
      </c>
      <c r="E224" t="s">
        <v>302</v>
      </c>
      <c r="F224" t="s">
        <v>916</v>
      </c>
      <c r="G224" t="s">
        <v>896</v>
      </c>
      <c r="H224" t="s">
        <v>109</v>
      </c>
      <c r="I224" s="75">
        <v>194.99</v>
      </c>
      <c r="J224" s="75">
        <v>6470</v>
      </c>
      <c r="K224" s="75">
        <v>0</v>
      </c>
      <c r="L224" s="75">
        <v>43.739162350999997</v>
      </c>
      <c r="M224" s="75">
        <v>0</v>
      </c>
      <c r="N224" s="75">
        <v>0.55000000000000004</v>
      </c>
      <c r="O224" s="75">
        <v>0.01</v>
      </c>
    </row>
    <row r="225" spans="2:15">
      <c r="B225" t="s">
        <v>917</v>
      </c>
      <c r="C225" t="s">
        <v>898</v>
      </c>
      <c r="D225" t="s">
        <v>899</v>
      </c>
      <c r="E225" t="s">
        <v>302</v>
      </c>
      <c r="F225" t="s">
        <v>497</v>
      </c>
      <c r="G225" t="s">
        <v>896</v>
      </c>
      <c r="H225" t="s">
        <v>109</v>
      </c>
      <c r="I225" s="75">
        <v>26.26</v>
      </c>
      <c r="J225" s="75">
        <v>2591</v>
      </c>
      <c r="K225" s="75">
        <v>0</v>
      </c>
      <c r="L225" s="75">
        <v>2.3589350121999999</v>
      </c>
      <c r="M225" s="75">
        <v>0</v>
      </c>
      <c r="N225" s="75">
        <v>0.03</v>
      </c>
      <c r="O225" s="75">
        <v>0</v>
      </c>
    </row>
    <row r="226" spans="2:15">
      <c r="B226" t="s">
        <v>918</v>
      </c>
      <c r="C226" t="s">
        <v>919</v>
      </c>
      <c r="D226" t="s">
        <v>899</v>
      </c>
      <c r="E226" t="s">
        <v>302</v>
      </c>
      <c r="F226" t="s">
        <v>328</v>
      </c>
      <c r="G226" t="s">
        <v>896</v>
      </c>
      <c r="H226" t="s">
        <v>109</v>
      </c>
      <c r="I226" s="75">
        <v>31.23</v>
      </c>
      <c r="J226" s="75">
        <v>9191</v>
      </c>
      <c r="K226" s="75">
        <v>0</v>
      </c>
      <c r="L226" s="75">
        <v>9.9515010231000005</v>
      </c>
      <c r="M226" s="75">
        <v>0</v>
      </c>
      <c r="N226" s="75">
        <v>0.12</v>
      </c>
      <c r="O226" s="75">
        <v>0</v>
      </c>
    </row>
    <row r="227" spans="2:15">
      <c r="B227" t="s">
        <v>920</v>
      </c>
      <c r="C227" t="s">
        <v>921</v>
      </c>
      <c r="D227" t="s">
        <v>126</v>
      </c>
      <c r="E227" t="s">
        <v>302</v>
      </c>
      <c r="F227" t="s">
        <v>922</v>
      </c>
      <c r="G227" t="s">
        <v>896</v>
      </c>
      <c r="H227" t="s">
        <v>109</v>
      </c>
      <c r="I227" s="75">
        <v>378.46</v>
      </c>
      <c r="J227" s="75">
        <v>1940</v>
      </c>
      <c r="K227" s="75">
        <v>0</v>
      </c>
      <c r="L227" s="75">
        <v>25.455143908</v>
      </c>
      <c r="M227" s="75">
        <v>0</v>
      </c>
      <c r="N227" s="75">
        <v>0.32</v>
      </c>
      <c r="O227" s="75">
        <v>0</v>
      </c>
    </row>
    <row r="228" spans="2:15">
      <c r="B228" t="s">
        <v>923</v>
      </c>
      <c r="C228" t="s">
        <v>924</v>
      </c>
      <c r="D228" t="s">
        <v>899</v>
      </c>
      <c r="E228" t="s">
        <v>302</v>
      </c>
      <c r="F228" s="16"/>
      <c r="G228" t="s">
        <v>925</v>
      </c>
      <c r="H228" t="s">
        <v>109</v>
      </c>
      <c r="I228" s="75">
        <v>275.02</v>
      </c>
      <c r="J228" s="75">
        <v>1615</v>
      </c>
      <c r="K228" s="75">
        <v>0</v>
      </c>
      <c r="L228" s="75">
        <v>15.398933591</v>
      </c>
      <c r="M228" s="75">
        <v>0</v>
      </c>
      <c r="N228" s="75">
        <v>0.19</v>
      </c>
      <c r="O228" s="75">
        <v>0</v>
      </c>
    </row>
    <row r="229" spans="2:15">
      <c r="B229" t="s">
        <v>926</v>
      </c>
      <c r="C229" t="s">
        <v>927</v>
      </c>
      <c r="D229" t="s">
        <v>899</v>
      </c>
      <c r="E229" t="s">
        <v>302</v>
      </c>
      <c r="F229" s="16"/>
      <c r="G229" t="s">
        <v>925</v>
      </c>
      <c r="H229" t="s">
        <v>109</v>
      </c>
      <c r="I229" s="75">
        <v>351.3</v>
      </c>
      <c r="J229" s="75">
        <v>308</v>
      </c>
      <c r="K229" s="75">
        <v>0</v>
      </c>
      <c r="L229" s="75">
        <v>3.751307868</v>
      </c>
      <c r="M229" s="75">
        <v>0</v>
      </c>
      <c r="N229" s="75">
        <v>0.05</v>
      </c>
      <c r="O229" s="75">
        <v>0</v>
      </c>
    </row>
    <row r="230" spans="2:15">
      <c r="B230" t="s">
        <v>928</v>
      </c>
      <c r="C230" t="s">
        <v>929</v>
      </c>
      <c r="D230" t="s">
        <v>899</v>
      </c>
      <c r="E230" t="s">
        <v>302</v>
      </c>
      <c r="F230" t="s">
        <v>324</v>
      </c>
      <c r="G230" t="s">
        <v>925</v>
      </c>
      <c r="H230" t="s">
        <v>109</v>
      </c>
      <c r="I230" s="75">
        <v>5.38</v>
      </c>
      <c r="J230" s="75">
        <v>13329</v>
      </c>
      <c r="K230" s="75">
        <v>0</v>
      </c>
      <c r="L230" s="75">
        <v>2.4861863934000001</v>
      </c>
      <c r="M230" s="75">
        <v>0</v>
      </c>
      <c r="N230" s="75">
        <v>0.03</v>
      </c>
      <c r="O230" s="75">
        <v>0</v>
      </c>
    </row>
    <row r="231" spans="2:15">
      <c r="B231" t="s">
        <v>930</v>
      </c>
      <c r="C231" t="s">
        <v>931</v>
      </c>
      <c r="D231" t="s">
        <v>899</v>
      </c>
      <c r="E231" t="s">
        <v>302</v>
      </c>
      <c r="F231" t="s">
        <v>479</v>
      </c>
      <c r="G231" t="s">
        <v>925</v>
      </c>
      <c r="H231" t="s">
        <v>109</v>
      </c>
      <c r="I231" s="75">
        <v>475.87</v>
      </c>
      <c r="J231" s="75">
        <v>773.5</v>
      </c>
      <c r="K231" s="75">
        <v>0</v>
      </c>
      <c r="L231" s="75">
        <v>12.76152237815</v>
      </c>
      <c r="M231" s="75">
        <v>0</v>
      </c>
      <c r="N231" s="75">
        <v>0.16</v>
      </c>
      <c r="O231" s="75">
        <v>0</v>
      </c>
    </row>
    <row r="232" spans="2:15">
      <c r="B232" t="s">
        <v>932</v>
      </c>
      <c r="C232" t="s">
        <v>933</v>
      </c>
      <c r="D232" t="s">
        <v>126</v>
      </c>
      <c r="E232" t="s">
        <v>302</v>
      </c>
      <c r="F232" t="s">
        <v>934</v>
      </c>
      <c r="G232" t="s">
        <v>925</v>
      </c>
      <c r="H232" t="s">
        <v>116</v>
      </c>
      <c r="I232" s="75">
        <v>44.37</v>
      </c>
      <c r="J232" s="75">
        <v>19.5</v>
      </c>
      <c r="K232" s="75">
        <v>0</v>
      </c>
      <c r="L232" s="75">
        <v>4.0508501085000002E-2</v>
      </c>
      <c r="M232" s="75">
        <v>0</v>
      </c>
      <c r="N232" s="75">
        <v>0</v>
      </c>
      <c r="O232" s="75">
        <v>0</v>
      </c>
    </row>
    <row r="233" spans="2:15">
      <c r="B233" t="s">
        <v>935</v>
      </c>
      <c r="C233" t="s">
        <v>936</v>
      </c>
      <c r="D233" t="s">
        <v>899</v>
      </c>
      <c r="E233" t="s">
        <v>302</v>
      </c>
      <c r="F233" t="s">
        <v>611</v>
      </c>
      <c r="G233" t="s">
        <v>937</v>
      </c>
      <c r="H233" t="s">
        <v>109</v>
      </c>
      <c r="I233" s="75">
        <v>33.5</v>
      </c>
      <c r="J233" s="75">
        <v>845</v>
      </c>
      <c r="K233" s="75">
        <v>0</v>
      </c>
      <c r="L233" s="75">
        <v>0.98142102499999995</v>
      </c>
      <c r="M233" s="75">
        <v>0</v>
      </c>
      <c r="N233" s="75">
        <v>0.01</v>
      </c>
      <c r="O233" s="75">
        <v>0</v>
      </c>
    </row>
    <row r="234" spans="2:15">
      <c r="B234" t="s">
        <v>938</v>
      </c>
      <c r="C234" t="s">
        <v>939</v>
      </c>
      <c r="D234" t="s">
        <v>870</v>
      </c>
      <c r="E234" t="s">
        <v>302</v>
      </c>
      <c r="F234" t="s">
        <v>402</v>
      </c>
      <c r="G234" t="s">
        <v>937</v>
      </c>
      <c r="H234" t="s">
        <v>109</v>
      </c>
      <c r="I234" s="75">
        <v>195.42</v>
      </c>
      <c r="J234" s="75">
        <v>1019.94</v>
      </c>
      <c r="K234" s="75">
        <v>0</v>
      </c>
      <c r="L234" s="75">
        <v>6.9103091153160001</v>
      </c>
      <c r="M234" s="75">
        <v>0</v>
      </c>
      <c r="N234" s="75">
        <v>0.09</v>
      </c>
      <c r="O234" s="75">
        <v>0</v>
      </c>
    </row>
    <row r="235" spans="2:15">
      <c r="B235" t="s">
        <v>940</v>
      </c>
      <c r="C235" t="s">
        <v>941</v>
      </c>
      <c r="D235" t="s">
        <v>126</v>
      </c>
      <c r="E235" t="s">
        <v>302</v>
      </c>
      <c r="F235" t="s">
        <v>405</v>
      </c>
      <c r="G235" t="s">
        <v>937</v>
      </c>
      <c r="H235" t="s">
        <v>109</v>
      </c>
      <c r="I235" s="75">
        <v>155.78</v>
      </c>
      <c r="J235" s="75">
        <v>615.16</v>
      </c>
      <c r="K235" s="75">
        <v>0</v>
      </c>
      <c r="L235" s="75">
        <v>3.3224130918160002</v>
      </c>
      <c r="M235" s="75">
        <v>0</v>
      </c>
      <c r="N235" s="75">
        <v>0.04</v>
      </c>
      <c r="O235" s="75">
        <v>0</v>
      </c>
    </row>
    <row r="236" spans="2:15">
      <c r="B236" t="s">
        <v>942</v>
      </c>
      <c r="C236" t="s">
        <v>943</v>
      </c>
      <c r="D236" t="s">
        <v>870</v>
      </c>
      <c r="E236" t="s">
        <v>302</v>
      </c>
      <c r="F236" t="s">
        <v>631</v>
      </c>
      <c r="G236" t="s">
        <v>944</v>
      </c>
      <c r="H236" t="s">
        <v>109</v>
      </c>
      <c r="I236" s="75">
        <v>0.85</v>
      </c>
      <c r="J236" s="75">
        <v>2165</v>
      </c>
      <c r="K236" s="75">
        <v>0</v>
      </c>
      <c r="L236" s="75">
        <v>6.38014675E-2</v>
      </c>
      <c r="M236" s="75">
        <v>0</v>
      </c>
      <c r="N236" s="75">
        <v>0</v>
      </c>
      <c r="O236" s="75">
        <v>0</v>
      </c>
    </row>
    <row r="237" spans="2:15">
      <c r="B237" t="s">
        <v>945</v>
      </c>
      <c r="C237" t="s">
        <v>946</v>
      </c>
      <c r="D237" t="s">
        <v>899</v>
      </c>
      <c r="E237" t="s">
        <v>302</v>
      </c>
      <c r="F237" s="16"/>
      <c r="G237" t="s">
        <v>126</v>
      </c>
      <c r="H237" t="s">
        <v>109</v>
      </c>
      <c r="I237" s="75">
        <v>511.47</v>
      </c>
      <c r="J237" s="75">
        <v>1185</v>
      </c>
      <c r="K237" s="75">
        <v>0</v>
      </c>
      <c r="L237" s="75">
        <v>21.0132079065</v>
      </c>
      <c r="M237" s="75">
        <v>0</v>
      </c>
      <c r="N237" s="75">
        <v>0.26</v>
      </c>
      <c r="O237" s="75">
        <v>0</v>
      </c>
    </row>
    <row r="238" spans="2:15">
      <c r="B238" t="s">
        <v>947</v>
      </c>
      <c r="C238" t="s">
        <v>948</v>
      </c>
      <c r="D238" t="s">
        <v>899</v>
      </c>
      <c r="E238" t="s">
        <v>302</v>
      </c>
      <c r="F238" t="s">
        <v>309</v>
      </c>
      <c r="G238" t="s">
        <v>126</v>
      </c>
      <c r="H238" t="s">
        <v>109</v>
      </c>
      <c r="I238" s="75">
        <v>373.51</v>
      </c>
      <c r="J238" s="75">
        <v>4231</v>
      </c>
      <c r="K238" s="75">
        <v>0</v>
      </c>
      <c r="L238" s="75">
        <v>54.7897224827</v>
      </c>
      <c r="M238" s="75">
        <v>0</v>
      </c>
      <c r="N238" s="75">
        <v>0.68</v>
      </c>
      <c r="O238" s="75">
        <v>0.01</v>
      </c>
    </row>
    <row r="239" spans="2:15">
      <c r="B239" t="s">
        <v>949</v>
      </c>
      <c r="C239" t="s">
        <v>950</v>
      </c>
      <c r="D239" t="s">
        <v>899</v>
      </c>
      <c r="E239" t="s">
        <v>302</v>
      </c>
      <c r="F239" t="s">
        <v>951</v>
      </c>
      <c r="G239" t="s">
        <v>126</v>
      </c>
      <c r="H239" t="s">
        <v>109</v>
      </c>
      <c r="I239" s="75">
        <v>359.99</v>
      </c>
      <c r="J239" s="75">
        <v>2200</v>
      </c>
      <c r="K239" s="75">
        <v>0</v>
      </c>
      <c r="L239" s="75">
        <v>27.45787726</v>
      </c>
      <c r="M239" s="75">
        <v>0</v>
      </c>
      <c r="N239" s="75">
        <v>0.34</v>
      </c>
      <c r="O239" s="75">
        <v>0</v>
      </c>
    </row>
    <row r="240" spans="2:15">
      <c r="B240" t="s">
        <v>952</v>
      </c>
      <c r="C240" t="s">
        <v>953</v>
      </c>
      <c r="D240" t="s">
        <v>899</v>
      </c>
      <c r="E240" t="s">
        <v>302</v>
      </c>
      <c r="F240" t="s">
        <v>954</v>
      </c>
      <c r="G240" t="s">
        <v>126</v>
      </c>
      <c r="H240" t="s">
        <v>109</v>
      </c>
      <c r="I240" s="75">
        <v>285.47000000000003</v>
      </c>
      <c r="J240" s="75">
        <v>5024</v>
      </c>
      <c r="K240" s="75">
        <v>0</v>
      </c>
      <c r="L240" s="75">
        <v>49.723758377599999</v>
      </c>
      <c r="M240" s="75">
        <v>0</v>
      </c>
      <c r="N240" s="75">
        <v>0.62</v>
      </c>
      <c r="O240" s="75">
        <v>0.01</v>
      </c>
    </row>
    <row r="241" spans="2:15">
      <c r="B241" t="s">
        <v>955</v>
      </c>
      <c r="C241" t="s">
        <v>956</v>
      </c>
      <c r="D241" t="s">
        <v>899</v>
      </c>
      <c r="E241" t="s">
        <v>302</v>
      </c>
      <c r="F241" t="s">
        <v>370</v>
      </c>
      <c r="G241" t="s">
        <v>126</v>
      </c>
      <c r="H241" t="s">
        <v>109</v>
      </c>
      <c r="I241" s="75">
        <v>328.03</v>
      </c>
      <c r="J241" s="75">
        <v>3408</v>
      </c>
      <c r="K241" s="75">
        <v>0</v>
      </c>
      <c r="L241" s="75">
        <v>38.758502740799997</v>
      </c>
      <c r="M241" s="75">
        <v>0</v>
      </c>
      <c r="N241" s="75">
        <v>0.48</v>
      </c>
      <c r="O241" s="75">
        <v>0</v>
      </c>
    </row>
    <row r="242" spans="2:15">
      <c r="B242" t="s">
        <v>957</v>
      </c>
      <c r="C242" t="s">
        <v>958</v>
      </c>
      <c r="D242" t="s">
        <v>870</v>
      </c>
      <c r="E242" t="s">
        <v>302</v>
      </c>
      <c r="F242" t="s">
        <v>361</v>
      </c>
      <c r="G242" t="s">
        <v>126</v>
      </c>
      <c r="H242" t="s">
        <v>109</v>
      </c>
      <c r="I242" s="75">
        <v>18.510000000000002</v>
      </c>
      <c r="J242" s="75">
        <v>35482</v>
      </c>
      <c r="K242" s="75">
        <v>0</v>
      </c>
      <c r="L242" s="75">
        <v>22.770278999399999</v>
      </c>
      <c r="M242" s="75">
        <v>0</v>
      </c>
      <c r="N242" s="75">
        <v>0.28000000000000003</v>
      </c>
      <c r="O242" s="75">
        <v>0</v>
      </c>
    </row>
    <row r="243" spans="2:15">
      <c r="B243" t="s">
        <v>959</v>
      </c>
      <c r="C243" t="s">
        <v>960</v>
      </c>
      <c r="D243" t="s">
        <v>870</v>
      </c>
      <c r="E243" t="s">
        <v>302</v>
      </c>
      <c r="F243" t="s">
        <v>361</v>
      </c>
      <c r="G243" t="s">
        <v>126</v>
      </c>
      <c r="H243" t="s">
        <v>109</v>
      </c>
      <c r="I243" s="75">
        <v>516.37</v>
      </c>
      <c r="J243" s="75">
        <v>1895</v>
      </c>
      <c r="K243" s="75">
        <v>0</v>
      </c>
      <c r="L243" s="75">
        <v>33.925328270500003</v>
      </c>
      <c r="M243" s="75">
        <v>0</v>
      </c>
      <c r="N243" s="75">
        <v>0.42</v>
      </c>
      <c r="O243" s="75">
        <v>0</v>
      </c>
    </row>
    <row r="244" spans="2:15">
      <c r="B244" t="s">
        <v>961</v>
      </c>
      <c r="C244" t="s">
        <v>962</v>
      </c>
      <c r="D244" t="s">
        <v>899</v>
      </c>
      <c r="E244" t="s">
        <v>302</v>
      </c>
      <c r="F244" t="s">
        <v>842</v>
      </c>
      <c r="G244" t="s">
        <v>126</v>
      </c>
      <c r="H244" t="s">
        <v>109</v>
      </c>
      <c r="I244" s="75">
        <v>15.04</v>
      </c>
      <c r="J244" s="75">
        <v>1860</v>
      </c>
      <c r="K244" s="75">
        <v>0</v>
      </c>
      <c r="L244" s="75">
        <v>0.96987244800000005</v>
      </c>
      <c r="M244" s="75">
        <v>0</v>
      </c>
      <c r="N244" s="75">
        <v>0.01</v>
      </c>
      <c r="O244" s="75">
        <v>0</v>
      </c>
    </row>
    <row r="245" spans="2:15">
      <c r="B245" t="s">
        <v>963</v>
      </c>
      <c r="C245" t="s">
        <v>964</v>
      </c>
      <c r="D245" t="s">
        <v>870</v>
      </c>
      <c r="E245" t="s">
        <v>302</v>
      </c>
      <c r="F245" t="s">
        <v>367</v>
      </c>
      <c r="G245" t="s">
        <v>126</v>
      </c>
      <c r="H245" t="s">
        <v>109</v>
      </c>
      <c r="I245" s="75">
        <v>12.44</v>
      </c>
      <c r="J245" s="75">
        <v>8716</v>
      </c>
      <c r="K245" s="75">
        <v>0</v>
      </c>
      <c r="L245" s="75">
        <v>3.7591654767999998</v>
      </c>
      <c r="M245" s="75">
        <v>0</v>
      </c>
      <c r="N245" s="75">
        <v>0.05</v>
      </c>
      <c r="O245" s="75">
        <v>0</v>
      </c>
    </row>
    <row r="246" spans="2:15">
      <c r="B246" t="s">
        <v>965</v>
      </c>
      <c r="C246" t="s">
        <v>966</v>
      </c>
      <c r="D246" t="s">
        <v>899</v>
      </c>
      <c r="E246" t="s">
        <v>302</v>
      </c>
      <c r="F246" t="s">
        <v>488</v>
      </c>
      <c r="G246" t="s">
        <v>126</v>
      </c>
      <c r="H246" t="s">
        <v>109</v>
      </c>
      <c r="I246" s="75">
        <v>183.74</v>
      </c>
      <c r="J246" s="75">
        <v>475</v>
      </c>
      <c r="K246" s="75">
        <v>0</v>
      </c>
      <c r="L246" s="75">
        <v>3.025876255</v>
      </c>
      <c r="M246" s="75">
        <v>0</v>
      </c>
      <c r="N246" s="75">
        <v>0.04</v>
      </c>
      <c r="O246" s="75">
        <v>0</v>
      </c>
    </row>
    <row r="247" spans="2:15">
      <c r="B247" t="s">
        <v>967</v>
      </c>
      <c r="C247" t="s">
        <v>968</v>
      </c>
      <c r="D247" t="s">
        <v>899</v>
      </c>
      <c r="E247" t="s">
        <v>302</v>
      </c>
      <c r="F247" t="s">
        <v>703</v>
      </c>
      <c r="G247" t="s">
        <v>126</v>
      </c>
      <c r="H247" t="s">
        <v>109</v>
      </c>
      <c r="I247" s="75">
        <v>440.49</v>
      </c>
      <c r="J247" s="75">
        <v>572</v>
      </c>
      <c r="K247" s="75">
        <v>0</v>
      </c>
      <c r="L247" s="75">
        <v>8.7354629076000005</v>
      </c>
      <c r="M247" s="75">
        <v>0</v>
      </c>
      <c r="N247" s="75">
        <v>0.11</v>
      </c>
      <c r="O247" s="75">
        <v>0</v>
      </c>
    </row>
    <row r="248" spans="2:15">
      <c r="B248" s="76" t="s">
        <v>230</v>
      </c>
      <c r="E248" s="16"/>
      <c r="F248" s="16"/>
      <c r="G248" s="16"/>
      <c r="I248" s="77">
        <v>286.98</v>
      </c>
      <c r="K248" s="77">
        <v>0</v>
      </c>
      <c r="L248" s="77">
        <v>10.695625503300001</v>
      </c>
      <c r="N248" s="77">
        <v>0.13</v>
      </c>
      <c r="O248" s="77">
        <v>0</v>
      </c>
    </row>
    <row r="249" spans="2:15">
      <c r="B249" t="s">
        <v>969</v>
      </c>
      <c r="C249" t="s">
        <v>970</v>
      </c>
      <c r="D249" t="s">
        <v>867</v>
      </c>
      <c r="E249" t="s">
        <v>302</v>
      </c>
      <c r="F249" s="16"/>
      <c r="G249" t="s">
        <v>889</v>
      </c>
      <c r="H249" t="s">
        <v>113</v>
      </c>
      <c r="I249" s="75">
        <v>286.98</v>
      </c>
      <c r="J249" s="75">
        <v>897.5</v>
      </c>
      <c r="K249" s="75">
        <v>0</v>
      </c>
      <c r="L249" s="75">
        <v>10.695625503300001</v>
      </c>
      <c r="M249" s="75">
        <v>0</v>
      </c>
      <c r="N249" s="75">
        <v>0.13</v>
      </c>
      <c r="O249" s="75">
        <v>0</v>
      </c>
    </row>
    <row r="250" spans="2:15">
      <c r="B250" s="16" t="s">
        <v>218</v>
      </c>
      <c r="E250" s="16"/>
      <c r="F250" s="16"/>
      <c r="G250" s="16"/>
    </row>
    <row r="251" spans="2:15">
      <c r="B251" s="16" t="s">
        <v>224</v>
      </c>
      <c r="E251" s="16"/>
      <c r="F251" s="16"/>
      <c r="G251" s="16"/>
    </row>
    <row r="252" spans="2:15" ht="36">
      <c r="B252" s="19" t="s">
        <v>225</v>
      </c>
      <c r="E252" s="16"/>
      <c r="F252" s="16"/>
      <c r="G252" s="16"/>
    </row>
    <row r="253" spans="2:15">
      <c r="B253" t="s">
        <v>226</v>
      </c>
      <c r="E253" s="16"/>
      <c r="F253" s="16"/>
      <c r="G253" s="16"/>
    </row>
    <row r="254" spans="2:15">
      <c r="E254" s="16"/>
      <c r="F254" s="16"/>
      <c r="G254" s="16"/>
    </row>
    <row r="255" spans="2:15"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2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1450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3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6" t="s">
        <v>50</v>
      </c>
      <c r="D8" s="26" t="s">
        <v>71</v>
      </c>
      <c r="E8" s="26" t="s">
        <v>51</v>
      </c>
      <c r="F8" s="26" t="s">
        <v>85</v>
      </c>
      <c r="G8" s="26" t="s">
        <v>54</v>
      </c>
      <c r="H8" s="26" t="s">
        <v>190</v>
      </c>
      <c r="I8" s="26" t="s">
        <v>191</v>
      </c>
      <c r="J8" s="36" t="s">
        <v>193</v>
      </c>
      <c r="K8" s="26" t="s">
        <v>57</v>
      </c>
      <c r="L8" s="26" t="s">
        <v>74</v>
      </c>
      <c r="M8" s="26" t="s">
        <v>58</v>
      </c>
      <c r="N8" s="26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29" t="s">
        <v>187</v>
      </c>
      <c r="I9" s="29"/>
      <c r="J9" s="21" t="s">
        <v>188</v>
      </c>
      <c r="K9" s="29" t="s">
        <v>6</v>
      </c>
      <c r="L9" s="29" t="s">
        <v>7</v>
      </c>
      <c r="M9" s="43" t="s">
        <v>7</v>
      </c>
      <c r="N9" s="43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2" t="s">
        <v>67</v>
      </c>
      <c r="M10" s="32" t="s">
        <v>77</v>
      </c>
      <c r="N10" s="32" t="s">
        <v>78</v>
      </c>
      <c r="O10" s="33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4">
        <v>318957.76</v>
      </c>
      <c r="I11" s="7"/>
      <c r="J11" s="74">
        <v>0</v>
      </c>
      <c r="K11" s="74">
        <v>5672.6170926000004</v>
      </c>
      <c r="L11" s="7"/>
      <c r="M11" s="74">
        <v>100</v>
      </c>
      <c r="N11" s="74">
        <v>0.66</v>
      </c>
      <c r="O11" s="33"/>
      <c r="BH11" s="16"/>
      <c r="BI11" s="19"/>
      <c r="BK11" s="16"/>
    </row>
    <row r="12" spans="2:63">
      <c r="B12" s="76" t="s">
        <v>205</v>
      </c>
      <c r="D12" s="16"/>
      <c r="E12" s="16"/>
      <c r="F12" s="16"/>
      <c r="G12" s="16"/>
      <c r="H12" s="77">
        <v>318957.76</v>
      </c>
      <c r="J12" s="77">
        <v>0</v>
      </c>
      <c r="K12" s="77">
        <v>5672.6170926000004</v>
      </c>
      <c r="M12" s="77">
        <v>100</v>
      </c>
      <c r="N12" s="77">
        <v>0.66</v>
      </c>
    </row>
    <row r="13" spans="2:63">
      <c r="B13" s="76" t="s">
        <v>971</v>
      </c>
      <c r="D13" s="16"/>
      <c r="E13" s="16"/>
      <c r="F13" s="16"/>
      <c r="G13" s="16"/>
      <c r="H13" s="77">
        <v>318957.76</v>
      </c>
      <c r="J13" s="77">
        <v>0</v>
      </c>
      <c r="K13" s="77">
        <v>5672.6170926000004</v>
      </c>
      <c r="M13" s="77">
        <v>100</v>
      </c>
      <c r="N13" s="77">
        <v>0.66</v>
      </c>
    </row>
    <row r="14" spans="2:63">
      <c r="B14" t="s">
        <v>972</v>
      </c>
      <c r="C14" t="s">
        <v>973</v>
      </c>
      <c r="D14" t="s">
        <v>103</v>
      </c>
      <c r="E14" t="s">
        <v>974</v>
      </c>
      <c r="F14" t="s">
        <v>332</v>
      </c>
      <c r="G14" t="s">
        <v>105</v>
      </c>
      <c r="H14" s="75">
        <v>42.24</v>
      </c>
      <c r="I14" s="75">
        <v>18780</v>
      </c>
      <c r="J14" s="75">
        <v>0</v>
      </c>
      <c r="K14" s="75">
        <v>7.9326720000000002</v>
      </c>
      <c r="L14" s="75">
        <v>0</v>
      </c>
      <c r="M14" s="75">
        <v>0.14000000000000001</v>
      </c>
      <c r="N14" s="75">
        <v>0</v>
      </c>
    </row>
    <row r="15" spans="2:63">
      <c r="B15" t="s">
        <v>975</v>
      </c>
      <c r="C15" t="s">
        <v>976</v>
      </c>
      <c r="D15" t="s">
        <v>103</v>
      </c>
      <c r="E15" t="s">
        <v>974</v>
      </c>
      <c r="F15" t="s">
        <v>234</v>
      </c>
      <c r="G15" t="s">
        <v>105</v>
      </c>
      <c r="H15" s="75">
        <v>94.75</v>
      </c>
      <c r="I15" s="75">
        <v>18210</v>
      </c>
      <c r="J15" s="75">
        <v>0</v>
      </c>
      <c r="K15" s="75">
        <v>17.253975000000001</v>
      </c>
      <c r="L15" s="75">
        <v>0</v>
      </c>
      <c r="M15" s="75">
        <v>0.3</v>
      </c>
      <c r="N15" s="75">
        <v>0</v>
      </c>
    </row>
    <row r="16" spans="2:63">
      <c r="B16" t="s">
        <v>977</v>
      </c>
      <c r="C16" t="s">
        <v>978</v>
      </c>
      <c r="D16" t="s">
        <v>103</v>
      </c>
      <c r="E16" t="s">
        <v>979</v>
      </c>
      <c r="F16" t="s">
        <v>131</v>
      </c>
      <c r="G16" t="s">
        <v>105</v>
      </c>
      <c r="H16" s="75">
        <v>318586.2</v>
      </c>
      <c r="I16" s="75">
        <v>1772</v>
      </c>
      <c r="J16" s="75">
        <v>0</v>
      </c>
      <c r="K16" s="75">
        <v>5645.3474640000004</v>
      </c>
      <c r="L16" s="75">
        <v>1.34</v>
      </c>
      <c r="M16" s="75">
        <v>99.52</v>
      </c>
      <c r="N16" s="75">
        <v>0.66</v>
      </c>
    </row>
    <row r="17" spans="2:14">
      <c r="B17" t="s">
        <v>980</v>
      </c>
      <c r="C17" t="s">
        <v>981</v>
      </c>
      <c r="D17" t="s">
        <v>103</v>
      </c>
      <c r="E17" t="s">
        <v>979</v>
      </c>
      <c r="F17" t="s">
        <v>135</v>
      </c>
      <c r="G17" t="s">
        <v>105</v>
      </c>
      <c r="H17" s="75">
        <v>234.57</v>
      </c>
      <c r="I17" s="75">
        <v>888</v>
      </c>
      <c r="J17" s="75">
        <v>0</v>
      </c>
      <c r="K17" s="75">
        <v>2.0829816000000001</v>
      </c>
      <c r="L17" s="75">
        <v>0</v>
      </c>
      <c r="M17" s="75">
        <v>0.04</v>
      </c>
      <c r="N17" s="75">
        <v>0</v>
      </c>
    </row>
    <row r="18" spans="2:14">
      <c r="B18" s="76" t="s">
        <v>982</v>
      </c>
      <c r="D18" s="16"/>
      <c r="E18" s="16"/>
      <c r="F18" s="16"/>
      <c r="G18" s="16"/>
      <c r="H18" s="77">
        <v>0</v>
      </c>
      <c r="J18" s="77">
        <v>0</v>
      </c>
      <c r="K18" s="77">
        <v>0</v>
      </c>
      <c r="M18" s="77">
        <v>0</v>
      </c>
      <c r="N18" s="77">
        <v>0</v>
      </c>
    </row>
    <row r="19" spans="2:14">
      <c r="B19" t="s">
        <v>210</v>
      </c>
      <c r="C19" t="s">
        <v>210</v>
      </c>
      <c r="D19" s="16"/>
      <c r="E19" s="16"/>
      <c r="F19" t="s">
        <v>210</v>
      </c>
      <c r="G19" t="s">
        <v>210</v>
      </c>
      <c r="H19" s="75">
        <v>0</v>
      </c>
      <c r="I19" s="75">
        <v>0</v>
      </c>
      <c r="K19" s="75">
        <v>0</v>
      </c>
      <c r="L19" s="75">
        <v>0</v>
      </c>
      <c r="M19" s="75">
        <v>0</v>
      </c>
      <c r="N19" s="75">
        <v>0</v>
      </c>
    </row>
    <row r="20" spans="2:14">
      <c r="B20" s="76" t="s">
        <v>983</v>
      </c>
      <c r="D20" s="16"/>
      <c r="E20" s="16"/>
      <c r="F20" s="16"/>
      <c r="G20" s="16"/>
      <c r="H20" s="77">
        <v>0</v>
      </c>
      <c r="J20" s="77">
        <v>0</v>
      </c>
      <c r="K20" s="77">
        <v>0</v>
      </c>
      <c r="M20" s="77">
        <v>0</v>
      </c>
      <c r="N20" s="77">
        <v>0</v>
      </c>
    </row>
    <row r="21" spans="2:14">
      <c r="B21" t="s">
        <v>210</v>
      </c>
      <c r="C21" t="s">
        <v>210</v>
      </c>
      <c r="D21" s="16"/>
      <c r="E21" s="16"/>
      <c r="F21" t="s">
        <v>210</v>
      </c>
      <c r="G21" t="s">
        <v>210</v>
      </c>
      <c r="H21" s="75">
        <v>0</v>
      </c>
      <c r="I21" s="75">
        <v>0</v>
      </c>
      <c r="K21" s="75">
        <v>0</v>
      </c>
      <c r="L21" s="75">
        <v>0</v>
      </c>
      <c r="M21" s="75">
        <v>0</v>
      </c>
      <c r="N21" s="75">
        <v>0</v>
      </c>
    </row>
    <row r="22" spans="2:14">
      <c r="B22" s="76" t="s">
        <v>984</v>
      </c>
      <c r="D22" s="16"/>
      <c r="E22" s="16"/>
      <c r="F22" s="16"/>
      <c r="G22" s="16"/>
      <c r="H22" s="77">
        <v>0</v>
      </c>
      <c r="J22" s="77">
        <v>0</v>
      </c>
      <c r="K22" s="77">
        <v>0</v>
      </c>
      <c r="M22" s="77">
        <v>0</v>
      </c>
      <c r="N22" s="77">
        <v>0</v>
      </c>
    </row>
    <row r="23" spans="2:14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H23" s="75">
        <v>0</v>
      </c>
      <c r="I23" s="75">
        <v>0</v>
      </c>
      <c r="K23" s="75">
        <v>0</v>
      </c>
      <c r="L23" s="75">
        <v>0</v>
      </c>
      <c r="M23" s="75">
        <v>0</v>
      </c>
      <c r="N23" s="75">
        <v>0</v>
      </c>
    </row>
    <row r="24" spans="2:14">
      <c r="B24" s="76" t="s">
        <v>295</v>
      </c>
      <c r="D24" s="16"/>
      <c r="E24" s="16"/>
      <c r="F24" s="16"/>
      <c r="G24" s="16"/>
      <c r="H24" s="77">
        <v>0</v>
      </c>
      <c r="J24" s="77">
        <v>0</v>
      </c>
      <c r="K24" s="77">
        <v>0</v>
      </c>
      <c r="M24" s="77">
        <v>0</v>
      </c>
      <c r="N24" s="77">
        <v>0</v>
      </c>
    </row>
    <row r="25" spans="2:14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H25" s="75">
        <v>0</v>
      </c>
      <c r="I25" s="75">
        <v>0</v>
      </c>
      <c r="K25" s="75">
        <v>0</v>
      </c>
      <c r="L25" s="75">
        <v>0</v>
      </c>
      <c r="M25" s="75">
        <v>0</v>
      </c>
      <c r="N25" s="75">
        <v>0</v>
      </c>
    </row>
    <row r="26" spans="2:14">
      <c r="B26" s="76" t="s">
        <v>985</v>
      </c>
      <c r="D26" s="16"/>
      <c r="E26" s="16"/>
      <c r="F26" s="16"/>
      <c r="G26" s="16"/>
      <c r="H26" s="77">
        <v>0</v>
      </c>
      <c r="J26" s="77">
        <v>0</v>
      </c>
      <c r="K26" s="77">
        <v>0</v>
      </c>
      <c r="M26" s="77">
        <v>0</v>
      </c>
      <c r="N26" s="77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5">
        <v>0</v>
      </c>
      <c r="I27" s="75">
        <v>0</v>
      </c>
      <c r="K27" s="75">
        <v>0</v>
      </c>
      <c r="L27" s="75">
        <v>0</v>
      </c>
      <c r="M27" s="75">
        <v>0</v>
      </c>
      <c r="N27" s="75">
        <v>0</v>
      </c>
    </row>
    <row r="28" spans="2:14">
      <c r="B28" s="76" t="s">
        <v>216</v>
      </c>
      <c r="D28" s="16"/>
      <c r="E28" s="16"/>
      <c r="F28" s="16"/>
      <c r="G28" s="16"/>
      <c r="H28" s="77">
        <v>0</v>
      </c>
      <c r="J28" s="77">
        <v>0</v>
      </c>
      <c r="K28" s="77">
        <v>0</v>
      </c>
      <c r="M28" s="77">
        <v>0</v>
      </c>
      <c r="N28" s="77">
        <v>0</v>
      </c>
    </row>
    <row r="29" spans="2:14">
      <c r="B29" s="76" t="s">
        <v>986</v>
      </c>
      <c r="D29" s="16"/>
      <c r="E29" s="16"/>
      <c r="F29" s="16"/>
      <c r="G29" s="16"/>
      <c r="H29" s="77">
        <v>0</v>
      </c>
      <c r="J29" s="77">
        <v>0</v>
      </c>
      <c r="K29" s="77">
        <v>0</v>
      </c>
      <c r="M29" s="77">
        <v>0</v>
      </c>
      <c r="N29" s="77">
        <v>0</v>
      </c>
    </row>
    <row r="30" spans="2:14">
      <c r="B30" t="s">
        <v>210</v>
      </c>
      <c r="C30" t="s">
        <v>210</v>
      </c>
      <c r="D30" s="16"/>
      <c r="E30" s="16"/>
      <c r="F30" t="s">
        <v>210</v>
      </c>
      <c r="G30" t="s">
        <v>210</v>
      </c>
      <c r="H30" s="75">
        <v>0</v>
      </c>
      <c r="I30" s="75">
        <v>0</v>
      </c>
      <c r="K30" s="75">
        <v>0</v>
      </c>
      <c r="L30" s="75">
        <v>0</v>
      </c>
      <c r="M30" s="75">
        <v>0</v>
      </c>
      <c r="N30" s="75">
        <v>0</v>
      </c>
    </row>
    <row r="31" spans="2:14">
      <c r="B31" s="76" t="s">
        <v>987</v>
      </c>
      <c r="D31" s="16"/>
      <c r="E31" s="16"/>
      <c r="F31" s="16"/>
      <c r="G31" s="16"/>
      <c r="H31" s="77">
        <v>0</v>
      </c>
      <c r="J31" s="77">
        <v>0</v>
      </c>
      <c r="K31" s="77">
        <v>0</v>
      </c>
      <c r="M31" s="77">
        <v>0</v>
      </c>
      <c r="N31" s="77">
        <v>0</v>
      </c>
    </row>
    <row r="32" spans="2:14">
      <c r="B32" t="s">
        <v>210</v>
      </c>
      <c r="C32" t="s">
        <v>210</v>
      </c>
      <c r="D32" s="16"/>
      <c r="E32" s="16"/>
      <c r="F32" t="s">
        <v>210</v>
      </c>
      <c r="G32" t="s">
        <v>210</v>
      </c>
      <c r="H32" s="75">
        <v>0</v>
      </c>
      <c r="I32" s="75">
        <v>0</v>
      </c>
      <c r="K32" s="75">
        <v>0</v>
      </c>
      <c r="L32" s="75">
        <v>0</v>
      </c>
      <c r="M32" s="75">
        <v>0</v>
      </c>
      <c r="N32" s="75">
        <v>0</v>
      </c>
    </row>
    <row r="33" spans="2:14">
      <c r="B33" s="76" t="s">
        <v>295</v>
      </c>
      <c r="D33" s="16"/>
      <c r="E33" s="16"/>
      <c r="F33" s="16"/>
      <c r="G33" s="16"/>
      <c r="H33" s="77">
        <v>0</v>
      </c>
      <c r="J33" s="77">
        <v>0</v>
      </c>
      <c r="K33" s="77">
        <v>0</v>
      </c>
      <c r="M33" s="77">
        <v>0</v>
      </c>
      <c r="N33" s="77">
        <v>0</v>
      </c>
    </row>
    <row r="34" spans="2:14">
      <c r="B34" t="s">
        <v>210</v>
      </c>
      <c r="C34" t="s">
        <v>210</v>
      </c>
      <c r="D34" s="16"/>
      <c r="E34" s="16"/>
      <c r="F34" t="s">
        <v>210</v>
      </c>
      <c r="G34" t="s">
        <v>210</v>
      </c>
      <c r="H34" s="75">
        <v>0</v>
      </c>
      <c r="I34" s="75">
        <v>0</v>
      </c>
      <c r="K34" s="75">
        <v>0</v>
      </c>
      <c r="L34" s="75">
        <v>0</v>
      </c>
      <c r="M34" s="75">
        <v>0</v>
      </c>
      <c r="N34" s="75">
        <v>0</v>
      </c>
    </row>
    <row r="35" spans="2:14">
      <c r="B35" s="76" t="s">
        <v>985</v>
      </c>
      <c r="D35" s="16"/>
      <c r="E35" s="16"/>
      <c r="F35" s="16"/>
      <c r="G35" s="16"/>
      <c r="H35" s="77">
        <v>0</v>
      </c>
      <c r="J35" s="77">
        <v>0</v>
      </c>
      <c r="K35" s="77">
        <v>0</v>
      </c>
      <c r="M35" s="77">
        <v>0</v>
      </c>
      <c r="N35" s="77">
        <v>0</v>
      </c>
    </row>
    <row r="36" spans="2:14">
      <c r="B36" t="s">
        <v>210</v>
      </c>
      <c r="C36" t="s">
        <v>210</v>
      </c>
      <c r="D36" s="16"/>
      <c r="E36" s="16"/>
      <c r="F36" t="s">
        <v>210</v>
      </c>
      <c r="G36" t="s">
        <v>210</v>
      </c>
      <c r="H36" s="75">
        <v>0</v>
      </c>
      <c r="I36" s="75">
        <v>0</v>
      </c>
      <c r="K36" s="75">
        <v>0</v>
      </c>
      <c r="L36" s="75">
        <v>0</v>
      </c>
      <c r="M36" s="75">
        <v>0</v>
      </c>
      <c r="N36" s="75">
        <v>0</v>
      </c>
    </row>
    <row r="37" spans="2:14">
      <c r="B37" t="s">
        <v>218</v>
      </c>
      <c r="D37" s="16"/>
      <c r="E37" s="16"/>
      <c r="F37" s="16"/>
      <c r="G37" s="16"/>
    </row>
    <row r="38" spans="2:14">
      <c r="B38" t="s">
        <v>224</v>
      </c>
      <c r="D38" s="16"/>
      <c r="E38" s="16"/>
      <c r="F38" s="16"/>
      <c r="G38" s="16"/>
    </row>
    <row r="39" spans="2:14">
      <c r="B39" t="s">
        <v>225</v>
      </c>
      <c r="D39" s="16"/>
      <c r="E39" s="16"/>
      <c r="F39" s="16"/>
      <c r="G39" s="16"/>
    </row>
    <row r="40" spans="2:14">
      <c r="B40" t="s">
        <v>226</v>
      </c>
      <c r="D40" s="16"/>
      <c r="E40" s="16"/>
      <c r="F40" s="16"/>
      <c r="G40" s="16"/>
    </row>
    <row r="41" spans="2:14">
      <c r="B41" t="s">
        <v>305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1450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3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6" t="s">
        <v>50</v>
      </c>
      <c r="D8" s="26" t="s">
        <v>71</v>
      </c>
      <c r="E8" s="26" t="s">
        <v>51</v>
      </c>
      <c r="F8" s="26" t="s">
        <v>85</v>
      </c>
      <c r="G8" s="26" t="s">
        <v>52</v>
      </c>
      <c r="H8" s="26" t="s">
        <v>53</v>
      </c>
      <c r="I8" s="26" t="s">
        <v>54</v>
      </c>
      <c r="J8" s="26" t="s">
        <v>190</v>
      </c>
      <c r="K8" s="26" t="s">
        <v>191</v>
      </c>
      <c r="L8" s="26" t="s">
        <v>57</v>
      </c>
      <c r="M8" s="26" t="s">
        <v>74</v>
      </c>
      <c r="N8" s="26" t="s">
        <v>58</v>
      </c>
      <c r="O8" s="32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29" t="s">
        <v>187</v>
      </c>
      <c r="K9" s="29"/>
      <c r="L9" s="29" t="s">
        <v>6</v>
      </c>
      <c r="M9" s="29" t="s">
        <v>7</v>
      </c>
      <c r="N9" s="29" t="s">
        <v>7</v>
      </c>
      <c r="O9" s="30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2" t="s">
        <v>78</v>
      </c>
      <c r="O10" s="32" t="s">
        <v>79</v>
      </c>
      <c r="P10" s="33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4">
        <v>0</v>
      </c>
      <c r="K11" s="7"/>
      <c r="L11" s="74">
        <v>0</v>
      </c>
      <c r="M11" s="7"/>
      <c r="N11" s="74">
        <v>0</v>
      </c>
      <c r="O11" s="74">
        <v>0</v>
      </c>
      <c r="P11" s="33"/>
      <c r="BG11" s="16"/>
      <c r="BH11" s="19"/>
      <c r="BI11" s="16"/>
      <c r="BM11" s="16"/>
    </row>
    <row r="12" spans="2:65">
      <c r="B12" s="76" t="s">
        <v>205</v>
      </c>
      <c r="C12" s="16"/>
      <c r="D12" s="16"/>
      <c r="E12" s="16"/>
      <c r="J12" s="77">
        <v>0</v>
      </c>
      <c r="L12" s="77">
        <v>0</v>
      </c>
      <c r="N12" s="77">
        <v>0</v>
      </c>
      <c r="O12" s="77">
        <v>0</v>
      </c>
    </row>
    <row r="13" spans="2:65">
      <c r="B13" s="76" t="s">
        <v>988</v>
      </c>
      <c r="C13" s="16"/>
      <c r="D13" s="16"/>
      <c r="E13" s="16"/>
      <c r="J13" s="77">
        <v>0</v>
      </c>
      <c r="L13" s="77">
        <v>0</v>
      </c>
      <c r="N13" s="77">
        <v>0</v>
      </c>
      <c r="O13" s="77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5">
      <c r="B15" s="76" t="s">
        <v>989</v>
      </c>
      <c r="C15" s="16"/>
      <c r="D15" s="16"/>
      <c r="E15" s="16"/>
      <c r="J15" s="77">
        <v>0</v>
      </c>
      <c r="L15" s="77">
        <v>0</v>
      </c>
      <c r="N15" s="77">
        <v>0</v>
      </c>
      <c r="O15" s="77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</row>
    <row r="17" spans="2:15">
      <c r="B17" s="76" t="s">
        <v>93</v>
      </c>
      <c r="C17" s="16"/>
      <c r="D17" s="16"/>
      <c r="E17" s="16"/>
      <c r="J17" s="77">
        <v>0</v>
      </c>
      <c r="L17" s="77">
        <v>0</v>
      </c>
      <c r="N17" s="77">
        <v>0</v>
      </c>
      <c r="O17" s="77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</row>
    <row r="19" spans="2:15">
      <c r="B19" s="76" t="s">
        <v>295</v>
      </c>
      <c r="C19" s="16"/>
      <c r="D19" s="16"/>
      <c r="E19" s="16"/>
      <c r="J19" s="77">
        <v>0</v>
      </c>
      <c r="L19" s="77">
        <v>0</v>
      </c>
      <c r="N19" s="77">
        <v>0</v>
      </c>
      <c r="O19" s="77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216</v>
      </c>
      <c r="C21" s="16"/>
      <c r="D21" s="16"/>
      <c r="E21" s="16"/>
      <c r="J21" s="77">
        <v>0</v>
      </c>
      <c r="L21" s="77">
        <v>0</v>
      </c>
      <c r="N21" s="77">
        <v>0</v>
      </c>
      <c r="O21" s="77">
        <v>0</v>
      </c>
    </row>
    <row r="22" spans="2:15">
      <c r="B22" s="76" t="s">
        <v>988</v>
      </c>
      <c r="C22" s="16"/>
      <c r="D22" s="16"/>
      <c r="E22" s="16"/>
      <c r="J22" s="77">
        <v>0</v>
      </c>
      <c r="L22" s="77">
        <v>0</v>
      </c>
      <c r="N22" s="77">
        <v>0</v>
      </c>
      <c r="O22" s="77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989</v>
      </c>
      <c r="C24" s="16"/>
      <c r="D24" s="16"/>
      <c r="E24" s="16"/>
      <c r="J24" s="77">
        <v>0</v>
      </c>
      <c r="L24" s="77">
        <v>0</v>
      </c>
      <c r="N24" s="77">
        <v>0</v>
      </c>
      <c r="O24" s="77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</row>
    <row r="26" spans="2:15">
      <c r="B26" s="76" t="s">
        <v>93</v>
      </c>
      <c r="C26" s="16"/>
      <c r="D26" s="16"/>
      <c r="E26" s="16"/>
      <c r="J26" s="77">
        <v>0</v>
      </c>
      <c r="L26" s="77">
        <v>0</v>
      </c>
      <c r="N26" s="77">
        <v>0</v>
      </c>
      <c r="O26" s="77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</row>
    <row r="28" spans="2:15">
      <c r="B28" s="76" t="s">
        <v>295</v>
      </c>
      <c r="C28" s="16"/>
      <c r="D28" s="16"/>
      <c r="E28" s="16"/>
      <c r="J28" s="77">
        <v>0</v>
      </c>
      <c r="L28" s="77">
        <v>0</v>
      </c>
      <c r="N28" s="77">
        <v>0</v>
      </c>
      <c r="O28" s="77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224</v>
      </c>
      <c r="C31" s="16"/>
      <c r="D31" s="16"/>
      <c r="E31" s="16"/>
    </row>
    <row r="32" spans="2:15">
      <c r="B32" t="s">
        <v>225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1450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3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6" t="s">
        <v>50</v>
      </c>
      <c r="D8" s="26" t="s">
        <v>71</v>
      </c>
      <c r="E8" s="26" t="s">
        <v>85</v>
      </c>
      <c r="F8" s="26" t="s">
        <v>54</v>
      </c>
      <c r="G8" s="26" t="s">
        <v>190</v>
      </c>
      <c r="H8" s="26" t="s">
        <v>191</v>
      </c>
      <c r="I8" s="26" t="s">
        <v>57</v>
      </c>
      <c r="J8" s="26" t="s">
        <v>74</v>
      </c>
      <c r="K8" s="26" t="s">
        <v>58</v>
      </c>
      <c r="L8" s="26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29" t="s">
        <v>7</v>
      </c>
      <c r="L9" s="43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2" t="s">
        <v>65</v>
      </c>
      <c r="L10" s="32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4">
        <v>35462.43</v>
      </c>
      <c r="H11" s="7"/>
      <c r="I11" s="74">
        <v>9.4910989099999998</v>
      </c>
      <c r="J11" s="25"/>
      <c r="K11" s="74">
        <v>100</v>
      </c>
      <c r="L11" s="74">
        <v>0</v>
      </c>
      <c r="BC11" s="16"/>
      <c r="BD11" s="19"/>
      <c r="BE11" s="16"/>
      <c r="BG11" s="16"/>
    </row>
    <row r="12" spans="2:60">
      <c r="B12" s="76" t="s">
        <v>205</v>
      </c>
      <c r="D12" s="16"/>
      <c r="E12" s="16"/>
      <c r="G12" s="77">
        <v>35462.43</v>
      </c>
      <c r="I12" s="77">
        <v>9.4910989099999998</v>
      </c>
      <c r="K12" s="77">
        <v>100</v>
      </c>
      <c r="L12" s="77">
        <v>0</v>
      </c>
    </row>
    <row r="13" spans="2:60">
      <c r="B13" s="76" t="s">
        <v>990</v>
      </c>
      <c r="D13" s="16"/>
      <c r="E13" s="16"/>
      <c r="G13" s="77">
        <v>35462.43</v>
      </c>
      <c r="I13" s="77">
        <v>9.4910989099999998</v>
      </c>
      <c r="K13" s="77">
        <v>100</v>
      </c>
      <c r="L13" s="77">
        <v>0</v>
      </c>
    </row>
    <row r="14" spans="2:60">
      <c r="B14" t="s">
        <v>991</v>
      </c>
      <c r="C14" t="s">
        <v>992</v>
      </c>
      <c r="D14" t="s">
        <v>103</v>
      </c>
      <c r="E14" t="s">
        <v>126</v>
      </c>
      <c r="F14" t="s">
        <v>105</v>
      </c>
      <c r="G14" s="75">
        <v>19301.59</v>
      </c>
      <c r="H14" s="75">
        <v>2.8</v>
      </c>
      <c r="I14" s="75">
        <v>0.54044451999999998</v>
      </c>
      <c r="J14" s="75">
        <v>0</v>
      </c>
      <c r="K14" s="75">
        <v>5.69</v>
      </c>
      <c r="L14" s="75">
        <v>0</v>
      </c>
    </row>
    <row r="15" spans="2:60">
      <c r="B15" t="s">
        <v>993</v>
      </c>
      <c r="C15" t="s">
        <v>994</v>
      </c>
      <c r="D15" t="s">
        <v>103</v>
      </c>
      <c r="E15" t="s">
        <v>126</v>
      </c>
      <c r="F15" t="s">
        <v>105</v>
      </c>
      <c r="G15" s="75">
        <v>13210.4</v>
      </c>
      <c r="H15" s="75">
        <v>4.0999999999999996</v>
      </c>
      <c r="I15" s="75">
        <v>0.54162639999999995</v>
      </c>
      <c r="J15" s="75">
        <v>0</v>
      </c>
      <c r="K15" s="75">
        <v>5.71</v>
      </c>
      <c r="L15" s="75">
        <v>0</v>
      </c>
    </row>
    <row r="16" spans="2:60">
      <c r="B16" t="s">
        <v>995</v>
      </c>
      <c r="C16" t="s">
        <v>996</v>
      </c>
      <c r="D16" t="s">
        <v>103</v>
      </c>
      <c r="E16" t="s">
        <v>354</v>
      </c>
      <c r="F16" t="s">
        <v>105</v>
      </c>
      <c r="G16" s="75">
        <v>141.13</v>
      </c>
      <c r="H16" s="75">
        <v>136.69999999999999</v>
      </c>
      <c r="I16" s="75">
        <v>0.19292471</v>
      </c>
      <c r="J16" s="75">
        <v>0</v>
      </c>
      <c r="K16" s="75">
        <v>2.0299999999999998</v>
      </c>
      <c r="L16" s="75">
        <v>0</v>
      </c>
    </row>
    <row r="17" spans="2:12">
      <c r="B17" t="s">
        <v>997</v>
      </c>
      <c r="C17" t="s">
        <v>998</v>
      </c>
      <c r="D17" t="s">
        <v>103</v>
      </c>
      <c r="E17" t="s">
        <v>239</v>
      </c>
      <c r="F17" t="s">
        <v>105</v>
      </c>
      <c r="G17" s="75">
        <v>1638.3</v>
      </c>
      <c r="H17" s="75">
        <v>468.9</v>
      </c>
      <c r="I17" s="75">
        <v>7.6819886999999998</v>
      </c>
      <c r="J17" s="75">
        <v>0</v>
      </c>
      <c r="K17" s="75">
        <v>80.94</v>
      </c>
      <c r="L17" s="75">
        <v>0</v>
      </c>
    </row>
    <row r="18" spans="2:12">
      <c r="B18" t="s">
        <v>999</v>
      </c>
      <c r="C18" t="s">
        <v>1000</v>
      </c>
      <c r="D18" t="s">
        <v>103</v>
      </c>
      <c r="E18" t="s">
        <v>239</v>
      </c>
      <c r="F18" t="s">
        <v>105</v>
      </c>
      <c r="G18" s="75">
        <v>292.02999999999997</v>
      </c>
      <c r="H18" s="75">
        <v>10.8</v>
      </c>
      <c r="I18" s="75">
        <v>3.1539240000000003E-2</v>
      </c>
      <c r="J18" s="75">
        <v>0</v>
      </c>
      <c r="K18" s="75">
        <v>0.33</v>
      </c>
      <c r="L18" s="75">
        <v>0</v>
      </c>
    </row>
    <row r="19" spans="2:12">
      <c r="B19" t="s">
        <v>1001</v>
      </c>
      <c r="C19" t="s">
        <v>1002</v>
      </c>
      <c r="D19" t="s">
        <v>103</v>
      </c>
      <c r="E19" t="s">
        <v>239</v>
      </c>
      <c r="F19" t="s">
        <v>105</v>
      </c>
      <c r="G19" s="75">
        <v>219.02</v>
      </c>
      <c r="H19" s="75">
        <v>20.6</v>
      </c>
      <c r="I19" s="75">
        <v>4.5118119999999998E-2</v>
      </c>
      <c r="J19" s="75">
        <v>0</v>
      </c>
      <c r="K19" s="75">
        <v>0.48</v>
      </c>
      <c r="L19" s="75">
        <v>0</v>
      </c>
    </row>
    <row r="20" spans="2:12">
      <c r="B20" t="s">
        <v>1003</v>
      </c>
      <c r="C20" t="s">
        <v>1004</v>
      </c>
      <c r="D20" t="s">
        <v>103</v>
      </c>
      <c r="E20" t="s">
        <v>239</v>
      </c>
      <c r="F20" t="s">
        <v>105</v>
      </c>
      <c r="G20" s="75">
        <v>56.95</v>
      </c>
      <c r="H20" s="75">
        <v>6.4</v>
      </c>
      <c r="I20" s="75">
        <v>3.6448000000000001E-3</v>
      </c>
      <c r="J20" s="75">
        <v>0</v>
      </c>
      <c r="K20" s="75">
        <v>0.04</v>
      </c>
      <c r="L20" s="75">
        <v>0</v>
      </c>
    </row>
    <row r="21" spans="2:12">
      <c r="B21" t="s">
        <v>1005</v>
      </c>
      <c r="C21" t="s">
        <v>1006</v>
      </c>
      <c r="D21" t="s">
        <v>103</v>
      </c>
      <c r="E21" t="s">
        <v>239</v>
      </c>
      <c r="F21" t="s">
        <v>105</v>
      </c>
      <c r="G21" s="75">
        <v>154.51</v>
      </c>
      <c r="H21" s="75">
        <v>37.799999999999997</v>
      </c>
      <c r="I21" s="75">
        <v>5.8404780000000003E-2</v>
      </c>
      <c r="J21" s="75">
        <v>0</v>
      </c>
      <c r="K21" s="75">
        <v>0.62</v>
      </c>
      <c r="L21" s="75">
        <v>0</v>
      </c>
    </row>
    <row r="22" spans="2:12">
      <c r="B22" t="s">
        <v>1007</v>
      </c>
      <c r="C22" t="s">
        <v>1008</v>
      </c>
      <c r="D22" t="s">
        <v>103</v>
      </c>
      <c r="E22" t="s">
        <v>239</v>
      </c>
      <c r="F22" t="s">
        <v>105</v>
      </c>
      <c r="G22" s="75">
        <v>393.08</v>
      </c>
      <c r="H22" s="75">
        <v>100</v>
      </c>
      <c r="I22" s="75">
        <v>0.39307999999999998</v>
      </c>
      <c r="J22" s="75">
        <v>0</v>
      </c>
      <c r="K22" s="75">
        <v>4.1399999999999997</v>
      </c>
      <c r="L22" s="75">
        <v>0</v>
      </c>
    </row>
    <row r="23" spans="2:12">
      <c r="B23" t="s">
        <v>1009</v>
      </c>
      <c r="C23" t="s">
        <v>1010</v>
      </c>
      <c r="D23" t="s">
        <v>103</v>
      </c>
      <c r="E23" t="s">
        <v>135</v>
      </c>
      <c r="F23" t="s">
        <v>105</v>
      </c>
      <c r="G23" s="75">
        <v>55.42</v>
      </c>
      <c r="H23" s="75">
        <v>4.2</v>
      </c>
      <c r="I23" s="75">
        <v>2.3276400000000002E-3</v>
      </c>
      <c r="J23" s="75">
        <v>0</v>
      </c>
      <c r="K23" s="75">
        <v>0.02</v>
      </c>
      <c r="L23" s="75">
        <v>0</v>
      </c>
    </row>
    <row r="24" spans="2:12">
      <c r="B24" s="76" t="s">
        <v>216</v>
      </c>
      <c r="D24" s="16"/>
      <c r="E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1011</v>
      </c>
      <c r="D25" s="16"/>
      <c r="E25" s="16"/>
      <c r="G25" s="77">
        <v>0</v>
      </c>
      <c r="I25" s="77">
        <v>0</v>
      </c>
      <c r="K25" s="77">
        <v>0</v>
      </c>
      <c r="L25" s="77">
        <v>0</v>
      </c>
    </row>
    <row r="26" spans="2:12">
      <c r="B26" t="s">
        <v>210</v>
      </c>
      <c r="C26" t="s">
        <v>210</v>
      </c>
      <c r="D26" s="16"/>
      <c r="E26" t="s">
        <v>210</v>
      </c>
      <c r="F26" t="s">
        <v>210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t="s">
        <v>218</v>
      </c>
      <c r="D27" s="16"/>
      <c r="E27" s="16"/>
    </row>
    <row r="28" spans="2:12">
      <c r="B28" t="s">
        <v>224</v>
      </c>
      <c r="D28" s="16"/>
      <c r="E28" s="16"/>
    </row>
    <row r="29" spans="2:12">
      <c r="B29" t="s">
        <v>225</v>
      </c>
      <c r="D29" s="16"/>
      <c r="E29" s="16"/>
    </row>
    <row r="30" spans="2:12">
      <c r="B30" t="s">
        <v>226</v>
      </c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2018-04-03T09:16:59Z</dcterms:modified>
</cp:coreProperties>
</file>