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<sst xmlns="http://schemas.openxmlformats.org/spreadsheetml/2006/main" count="5995" uniqueCount="1622">
  <si>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</si>
  <si>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</si>
  <si>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</si>
  <si>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</si>
  <si>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</si>
  <si>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</si>
  <si>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</si>
  <si>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</si>
  <si>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</si>
  <si>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</si>
  <si>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</si>
  <si>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</si>
  <si>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</si>
  <si>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</si>
  <si>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</si>
  <si>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</si>
  <si>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</si>
  <si>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</si>
  <si>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</si>
  <si>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</si>
  <si>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</si>
  <si>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</si>
  <si>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</si>
  <si>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</si>
  <si>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</si>
  <si>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</si>
  <si>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</si>
  <si>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</si>
  <si>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</si>
  <si>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</si>
  <si>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</si>
  <si>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</si>
  <si>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</si>
  <si>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</si>
  <si>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</si>
  <si>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</si>
  <si>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</si>
  <si>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</si>
  <si>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</si>
  <si>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</si>
  <si>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</si>
  <si>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</si>
  <si>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</si>
  <si>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</si>
  <si>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</si>
  <si>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</si>
  <si>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</si>
  <si>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</si>
  <si>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</si>
  <si>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</si>
  <si>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</si>
  <si>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</si>
  <si>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</si>
  <si>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</si>
  <si>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</si>
  <si>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</si>
  <si>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</si>
  <si>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</si>
  <si>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</si>
  <si>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</si>
  <si>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</si>
  <si>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</si>
  <si>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</si>
  <si>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</si>
  <si>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</si>
  <si>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</si>
  <si>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</si>
  <si>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</si>
  <si>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</si>
  <si>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</si>
  <si>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</si>
  <si>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</si>
  <si>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</si>
  <si>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</si>
  <si>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</si>
  <si>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</si>
  <si>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</si>
  <si>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</si>
  <si>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</si>
  <si>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</si>
  <si>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</si>
  <si>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</si>
  <si>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</si>
  <si>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</si>
  <si>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</si>
  <si>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</si>
  <si>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</si>
  <si>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</si>
  <si>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</si>
  <si>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</si>
  <si>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</si>
  <si>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</si>
  <si>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</si>
  <si>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</si>
  <si>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</si>
  <si>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</si>
  <si>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</si>
  <si>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</si>
  <si>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</si>
  <si>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</si>
  <si>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</si>
  <si>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</si>
  <si>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</si>
  <si>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</si>
  <si>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</si>
  <si>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</si>
  <si>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</si>
  <si>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</si>
  <si>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</si>
  <si>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</si>
  <si>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</si>
  <si>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</si>
  <si>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</si>
  <si>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</si>
  <si>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</si>
  <si>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</si>
  <si>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</si>
  <si>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</si>
  <si>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</si>
  <si>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</si>
  <si>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</si>
  <si>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</si>
  <si>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</si>
  <si>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</si>
  <si>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</si>
  <si>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</si>
  <si>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</si>
  <si>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</si>
  <si>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</si>
  <si>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</si>
  <si>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</si>
  <si>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</si>
  <si>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</si>
  <si>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</si>
  <si>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</si>
  <si>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</si>
  <si>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</si>
  <si>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</si>
  <si>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</si>
  <si>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</si>
  <si>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</si>
  <si>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</si>
  <si>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</si>
  <si>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</si>
  <si>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</si>
  <si>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</si>
  <si>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</si>
  <si>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</si>
  <si>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</si>
  <si>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</si>
  <si>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</si>
  <si>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</si>
  <si>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</si>
  <si>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</si>
  <si>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</si>
  <si>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</si>
  <si>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</si>
  <si>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</si>
  <si>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</si>
  <si>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</si>
  <si>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</si>
  <si>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</si>
  <si>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</si>
  <si>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</si>
  <si>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</si>
  <si>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</si>
  <si>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</si>
  <si>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</si>
  <si>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</si>
  <si>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</si>
  <si>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</si>
  <si>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</si>
  <si>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</si>
  <si>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</si>
  <si>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</si>
  <si>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</si>
  <si>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</si>
  <si>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</si>
  <si>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</si>
  <si>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</si>
  <si>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</si>
  <si>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</si>
  <si>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</si>
  <si>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</si>
  <si>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</si>
  <si>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</si>
  <si>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</si>
  <si>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</si>
  <si>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</si>
  <si>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</si>
  <si>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</si>
  <si>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</si>
  <si>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</si>
  <si>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</si>
  <si>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</si>
  <si>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</si>
  <si>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</si>
  <si>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</si>
  <si>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</si>
  <si>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</si>
  <si>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</si>
  <si>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</si>
  <si>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</si>
  <si>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</si>
  <si>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</si>
  <si>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</si>
  <si>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</si>
  <si>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</si>
  <si>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</si>
  <si>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</si>
  <si>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</si>
  <si>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</si>
  <si>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</si>
  <si>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</si>
  <si>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</si>
  <si>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</si>
  <si>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</si>
  <si>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</si>
  <si>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</si>
  <si>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</si>
  <si>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</si>
  <si>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</si>
  <si>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</si>
  <si>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</si>
  <si>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</si>
  <si>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</si>
  <si>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</si>
  <si>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הפועלים</t>
  </si>
  <si>
    <t>רבית לקבל פחק(ריבית לקבל)-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</si>
  <si>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</si>
  <si>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</si>
  <si>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</si>
  <si>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</si>
  <si>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</si>
  <si>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</si>
  <si>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</si>
  <si>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</si>
  <si>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</si>
  <si>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</si>
  <si>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</si>
  <si>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</si>
  <si>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</si>
  <si>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</si>
  <si>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</si>
  <si>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</si>
  <si>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</si>
  <si>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</si>
  <si>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</si>
  <si>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</si>
  <si>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</si>
  <si>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</si>
  <si>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</si>
  <si>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</si>
  <si>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</si>
  <si>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</si>
  <si>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</si>
  <si>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</si>
  <si>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</si>
  <si>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</si>
  <si>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</si>
  <si>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</si>
  <si>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</si>
  <si>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</si>
  <si>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</si>
  <si>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</si>
  <si>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</si>
  <si>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</si>
  <si>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</si>
  <si>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</si>
  <si>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</si>
  <si>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</si>
  <si>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</si>
  <si>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</si>
  <si>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</si>
  <si>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</si>
  <si>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</si>
  <si>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</si>
  <si>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</si>
  <si>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</si>
  <si>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</si>
  <si>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</si>
  <si>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</si>
  <si>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</si>
  <si>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</si>
  <si>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</si>
  <si>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</si>
  <si>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</si>
  <si>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</si>
  <si>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</si>
  <si>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</si>
  <si>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</si>
  <si>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</si>
  <si>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</si>
  <si>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</si>
  <si>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</si>
  <si>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</si>
  <si>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</si>
  <si>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</si>
  <si>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</si>
  <si>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</si>
  <si>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</si>
  <si>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</si>
  <si>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</si>
  <si>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</si>
  <si>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</si>
  <si>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</si>
  <si>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</si>
  <si>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</si>
  <si>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</si>
  <si>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</si>
  <si>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</si>
  <si>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</si>
  <si>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</si>
  <si>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</si>
  <si>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</si>
  <si>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</si>
  <si>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</si>
  <si>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</si>
  <si>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</si>
  <si>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</si>
  <si>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</si>
  <si>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</si>
  <si>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</si>
  <si>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</si>
  <si>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</si>
  <si>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</si>
  <si>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</si>
  <si>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</si>
  <si>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</si>
  <si>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</si>
  <si>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</si>
  <si>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</si>
  <si>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</si>
  <si>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</si>
  <si>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</si>
  <si>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</si>
  <si>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</si>
  <si>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</si>
  <si>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</si>
  <si>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</si>
  <si>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</si>
  <si>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</si>
  <si>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</si>
  <si>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</si>
  <si>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</si>
  <si>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</si>
  <si>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</si>
  <si>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</si>
  <si>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</si>
  <si>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</si>
  <si>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</si>
  <si>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</si>
  <si>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</si>
  <si>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</si>
  <si>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</si>
  <si>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</si>
  <si>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</si>
  <si>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</si>
  <si>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</si>
  <si>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</si>
  <si>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</si>
  <si>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</si>
  <si>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</si>
  <si>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</si>
  <si>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</si>
  <si>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</si>
  <si>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19/11/17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</si>
  <si>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</si>
  <si>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</si>
  <si>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</si>
  <si>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</si>
  <si>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</si>
  <si>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</si>
  <si>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</si>
  <si>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</si>
  <si>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</si>
  <si>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</si>
  <si>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</si>
  <si>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</si>
  <si>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</si>
  <si>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</si>
  <si>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</si>
  <si>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</si>
  <si>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</si>
  <si>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</si>
  <si>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</si>
  <si>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</si>
  <si>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</si>
  <si>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</si>
  <si>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17/08/17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</si>
  <si>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</si>
  <si>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</si>
  <si>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</si>
  <si>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</si>
  <si>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</si>
  <si>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</si>
  <si>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</si>
  <si>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</si>
  <si>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</si>
  <si>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</si>
  <si>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</si>
  <si>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</si>
  <si>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</si>
  <si>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</si>
  <si>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</si>
  <si>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13/08/17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</si>
  <si>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</si>
  <si>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</si>
  <si>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</si>
  <si>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</si>
  <si>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</si>
  <si>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</si>
  <si>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</si>
  <si>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</si>
  <si>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</si>
  <si>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</si>
  <si>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</si>
  <si>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</si>
  <si>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</si>
  <si>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</si>
  <si>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</si>
  <si>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</si>
  <si>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</si>
  <si>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</si>
  <si>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</si>
  <si>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</si>
  <si>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</si>
  <si>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</si>
  <si>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</si>
  <si>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</si>
  <si>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</si>
  <si>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</si>
  <si>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</si>
  <si>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</si>
  <si>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</si>
  <si>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</si>
  <si>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</si>
  <si>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</si>
  <si>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</si>
  <si>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</si>
  <si>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</si>
  <si>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</si>
  <si>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</si>
  <si>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</si>
  <si>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</si>
  <si>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</si>
  <si>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</si>
  <si>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</si>
  <si>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</si>
  <si>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</si>
  <si>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</si>
  <si>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</si>
  <si>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</si>
  <si>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</si>
  <si>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</si>
  <si>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</si>
  <si>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</si>
  <si>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</si>
  <si>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</si>
  <si>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22/08/17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</si>
  <si>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</si>
  <si>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</si>
  <si>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</si>
  <si>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</si>
  <si>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</si>
  <si>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</si>
  <si>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</si>
  <si>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</si>
  <si>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</si>
  <si>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</si>
  <si>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</si>
  <si>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</si>
  <si>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</si>
  <si>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</si>
  <si>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</si>
  <si>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</si>
  <si>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</si>
  <si>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</si>
  <si>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</si>
  <si>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</si>
  <si>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</si>
  <si>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</si>
  <si>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</si>
  <si>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</si>
  <si>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</si>
  <si>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</si>
  <si>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</si>
  <si>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</si>
  <si>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</si>
  <si>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</si>
  <si>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</si>
  <si>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</si>
  <si>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</si>
  <si>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ט- מליסרון בע"מ</t>
  </si>
  <si>
    <t>3230174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</si>
  <si>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</si>
  <si>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</si>
  <si>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</si>
  <si>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</si>
  <si>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</si>
  <si>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</si>
  <si>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</si>
  <si>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</si>
  <si>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</si>
  <si>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</si>
  <si>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</si>
  <si>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</si>
  <si>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</si>
  <si>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</si>
  <si>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</si>
  <si>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</si>
  <si>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</si>
  <si>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</si>
  <si>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</si>
  <si>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</si>
  <si>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</si>
  <si>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</si>
  <si>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</si>
  <si>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</si>
  <si>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</si>
  <si>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</si>
  <si>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</si>
  <si>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</si>
  <si>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16/08/17</t>
  </si>
  <si>
    <t>ישרס אגח יג- ישרס חברה להשקעות בע"מ</t>
  </si>
  <si>
    <t>6130181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</si>
  <si>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</si>
  <si>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</si>
  <si>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</si>
  <si>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</si>
  <si>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</si>
  <si>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</si>
  <si>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</si>
  <si>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09/08/17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</si>
  <si>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</si>
  <si>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</si>
  <si>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</si>
  <si>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</si>
  <si>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</si>
  <si>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</si>
  <si>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</si>
  <si>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</si>
  <si>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</si>
  <si>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</si>
  <si>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</si>
  <si>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</si>
  <si>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</si>
  <si>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</si>
  <si>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</si>
  <si>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</si>
  <si>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</si>
  <si>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</si>
  <si>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</si>
  <si>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</si>
  <si>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</si>
  <si>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</si>
  <si>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</si>
  <si>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</si>
  <si>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</si>
  <si>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</si>
  <si>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02/08/17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</si>
  <si>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</si>
  <si>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</si>
  <si>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</si>
  <si>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</si>
  <si>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</si>
  <si>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</si>
  <si>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</si>
  <si>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</si>
  <si>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</si>
  <si>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</si>
  <si>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</si>
  <si>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</si>
  <si>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</si>
  <si>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</si>
  <si>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</si>
  <si>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</si>
  <si>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</si>
  <si>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</si>
  <si>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</si>
  <si>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</si>
  <si>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</si>
  <si>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</si>
  <si>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</si>
  <si>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</si>
  <si>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</si>
  <si>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</si>
  <si>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</si>
  <si>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</si>
  <si>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</si>
  <si>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</si>
  <si>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</si>
  <si>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</si>
  <si>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</si>
  <si>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</si>
  <si>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</si>
  <si>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</si>
  <si>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</si>
  <si>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</si>
  <si>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</si>
  <si>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</si>
  <si>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</si>
  <si>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</si>
  <si>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</si>
  <si>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</si>
  <si>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</si>
  <si>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</si>
  <si>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</si>
  <si>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</si>
  <si>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</si>
  <si>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12/11/17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</si>
  <si>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</si>
  <si>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</si>
  <si>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</si>
  <si>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</si>
  <si>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</si>
  <si>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</si>
  <si>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</si>
  <si>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רבד א- רבד בע"מ</t>
  </si>
  <si>
    <t>5260070</t>
  </si>
  <si>
    <t>520040148</t>
  </si>
  <si>
    <t>Baa1.IL</t>
  </si>
  <si>
    <t>06/09/17</t>
  </si>
  <si>
    <t>דיסקונט השקעות אגח ו- חברת השקעות דיסקונט בע"מ</t>
  </si>
  <si>
    <t>6390207</t>
  </si>
  <si>
    <t>520023896</t>
  </si>
  <si>
    <t>BBB.IL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</si>
  <si>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</si>
  <si>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</si>
  <si>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</si>
  <si>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</si>
  <si>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</si>
  <si>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</si>
  <si>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</si>
  <si>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</si>
  <si>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</si>
  <si>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</si>
  <si>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</si>
  <si>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</si>
  <si>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</si>
  <si>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</si>
  <si>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</si>
  <si>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</si>
  <si>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</si>
  <si>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</si>
  <si>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</si>
  <si>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</si>
  <si>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29/08/17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</si>
  <si>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</si>
  <si>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</si>
  <si>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</si>
  <si>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</si>
  <si>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</si>
  <si>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</si>
  <si>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</si>
  <si>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</si>
  <si>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</si>
  <si>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</si>
  <si>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</si>
  <si>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</si>
  <si>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</si>
  <si>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</si>
  <si>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</si>
  <si>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</si>
  <si>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</si>
  <si>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</si>
  <si>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</si>
  <si>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</si>
  <si>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03/12/17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</si>
  <si>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</si>
  <si>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</si>
  <si>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</si>
  <si>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</si>
  <si>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</si>
  <si>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</si>
  <si>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</si>
  <si>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</si>
  <si>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14/08/17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</si>
  <si>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</si>
  <si>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</si>
  <si>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</si>
  <si>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</si>
  <si>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</si>
  <si>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</si>
  <si>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</si>
  <si>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</si>
  <si>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</si>
  <si>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</si>
  <si>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</si>
  <si>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</si>
  <si>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</si>
  <si>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</si>
  <si>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</si>
  <si>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</si>
  <si>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</si>
  <si>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</si>
  <si>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</si>
  <si>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</si>
  <si>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</si>
  <si>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</si>
  <si>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</si>
  <si>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</si>
  <si>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</si>
  <si>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</si>
  <si>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</si>
  <si>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</si>
  <si>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</si>
  <si>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</si>
  <si>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</si>
  <si>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</si>
  <si>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</si>
  <si>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</si>
  <si>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</si>
  <si>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</si>
  <si>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</si>
  <si>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</si>
  <si>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</si>
  <si>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</si>
  <si>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</si>
  <si>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</si>
  <si>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</si>
  <si>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</si>
  <si>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</si>
  <si>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</si>
  <si>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</si>
  <si>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</si>
  <si>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</si>
  <si>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</si>
  <si>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</si>
  <si>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</si>
  <si>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</si>
  <si>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</si>
  <si>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</si>
  <si>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18/06/17</t>
  </si>
  <si>
    <t>קרסו אגח ב- קרסו מוטורס בע"מ</t>
  </si>
  <si>
    <t>1139591</t>
  </si>
  <si>
    <t>514065283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</si>
  <si>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</si>
  <si>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</si>
  <si>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</si>
  <si>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</si>
  <si>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</si>
  <si>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</si>
  <si>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</si>
  <si>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</si>
  <si>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</si>
  <si>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</si>
  <si>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</si>
  <si>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</si>
  <si>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</si>
  <si>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</si>
  <si>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</si>
  <si>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</si>
  <si>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</si>
  <si>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</si>
  <si>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</si>
  <si>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</si>
  <si>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</si>
  <si>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</si>
  <si>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</si>
  <si>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</si>
  <si>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</si>
  <si>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</si>
  <si>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</si>
  <si>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</si>
  <si>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</si>
  <si>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</si>
  <si>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</si>
  <si>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</si>
  <si>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</si>
  <si>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</si>
  <si>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</si>
  <si>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</si>
  <si>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</si>
  <si>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</si>
  <si>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</si>
  <si>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</si>
  <si>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</si>
  <si>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</si>
  <si>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</si>
  <si>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</si>
  <si>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</si>
  <si>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</si>
  <si>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</si>
  <si>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</si>
  <si>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</si>
  <si>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</si>
  <si>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</si>
  <si>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</si>
  <si>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</si>
  <si>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</si>
  <si>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</si>
  <si>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</si>
  <si>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</si>
  <si>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</si>
  <si>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</si>
  <si>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</si>
  <si>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</si>
  <si>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</si>
  <si>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</si>
  <si>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</si>
  <si>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</si>
  <si>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</si>
  <si>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BBB+.IL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</si>
  <si>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</si>
  <si>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</si>
  <si>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</si>
  <si>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</si>
  <si>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</si>
  <si>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</si>
  <si>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</si>
  <si>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</si>
  <si>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</si>
  <si>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</si>
  <si>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</si>
  <si>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</si>
  <si>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</si>
  <si>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</si>
  <si>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</si>
  <si>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</si>
  <si>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</si>
  <si>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</si>
  <si>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</si>
  <si>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</si>
  <si>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</si>
  <si>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</si>
  <si>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</si>
  <si>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</si>
  <si>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</si>
  <si>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</si>
  <si>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</si>
  <si>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</si>
  <si>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</si>
  <si>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</si>
  <si>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</si>
  <si>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</si>
  <si>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</si>
  <si>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</si>
  <si>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</si>
  <si>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</si>
  <si>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</si>
  <si>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</si>
  <si>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</si>
  <si>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</si>
  <si>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</si>
  <si>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14/09/17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</si>
  <si>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</si>
  <si>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</si>
  <si>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</si>
  <si>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</si>
  <si>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</si>
  <si>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</si>
  <si>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</si>
  <si>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</si>
  <si>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</si>
  <si>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</si>
  <si>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</si>
  <si>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</si>
  <si>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</si>
  <si>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</si>
  <si>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</si>
  <si>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</si>
  <si>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</si>
  <si>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</si>
  <si>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</si>
  <si>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</si>
  <si>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</si>
  <si>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</si>
  <si>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</si>
  <si>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</si>
  <si>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</si>
  <si>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</si>
  <si>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</si>
  <si>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</si>
  <si>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</si>
  <si>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</si>
  <si>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15/08/17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</si>
  <si>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</si>
  <si>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</si>
  <si>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</si>
  <si>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</si>
  <si>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</si>
  <si>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</si>
  <si>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</si>
  <si>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</si>
  <si>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</si>
  <si>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</si>
  <si>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</si>
  <si>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</si>
  <si>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</si>
  <si>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</si>
  <si>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</si>
  <si>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</si>
  <si>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</si>
  <si>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</si>
  <si>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</si>
  <si>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</si>
  <si>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</si>
  <si>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</si>
  <si>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</si>
  <si>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</si>
  <si>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</si>
  <si>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</si>
  <si>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</si>
  <si>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</si>
  <si>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</si>
  <si>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</si>
  <si>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</si>
  <si>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</si>
  <si>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</si>
  <si>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</si>
  <si>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</si>
  <si>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</si>
  <si>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</si>
  <si>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</si>
  <si>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</si>
  <si>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</si>
  <si>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</si>
  <si>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</si>
  <si>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</si>
  <si>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</si>
  <si>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</si>
  <si>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</si>
  <si>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</si>
  <si>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</si>
  <si>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</si>
  <si>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</si>
  <si>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</si>
  <si>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</si>
  <si>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</si>
  <si>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</si>
  <si>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</si>
  <si>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</si>
  <si>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</si>
  <si>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</si>
  <si>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</si>
  <si>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</si>
  <si>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</si>
  <si>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</si>
  <si>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</si>
  <si>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</si>
  <si>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</si>
  <si>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</si>
  <si>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</si>
  <si>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</si>
  <si>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</si>
  <si>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</si>
  <si>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</si>
  <si>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</si>
  <si>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</si>
  <si>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</si>
  <si>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</si>
  <si>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</si>
  <si>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</si>
  <si>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</si>
  <si>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</si>
  <si>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</si>
  <si>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</si>
  <si>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</si>
  <si>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</si>
  <si>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</si>
  <si>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</si>
  <si>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</si>
  <si>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</si>
  <si>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</si>
  <si>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</si>
  <si>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</si>
  <si>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</si>
  <si>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</si>
  <si>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</si>
  <si>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</si>
  <si>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</si>
  <si>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</si>
  <si>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</si>
  <si>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</si>
  <si>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</si>
  <si>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</si>
  <si>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</si>
  <si>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</si>
  <si>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</si>
  <si>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</si>
  <si>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</si>
  <si>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</si>
  <si>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</si>
  <si>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</si>
  <si>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</si>
  <si>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</si>
  <si>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</si>
  <si>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</si>
  <si>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</si>
  <si>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</si>
  <si>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</si>
  <si>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</si>
  <si>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</si>
  <si>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</si>
  <si>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</si>
  <si>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</si>
  <si>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</si>
  <si>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</si>
  <si>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</si>
  <si>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</si>
  <si>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</si>
  <si>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</si>
  <si>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</si>
  <si>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</si>
  <si>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</si>
  <si>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</si>
  <si>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</si>
  <si>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</si>
  <si>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</si>
  <si>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</si>
  <si>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</si>
  <si>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</si>
  <si>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</si>
  <si>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</si>
  <si>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</si>
  <si>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</si>
  <si>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</si>
  <si>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</si>
  <si>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</si>
  <si>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</si>
  <si>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</si>
  <si>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</si>
  <si>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</si>
  <si>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</si>
  <si>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</si>
  <si>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</si>
  <si>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</si>
  <si>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</si>
  <si>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</si>
  <si>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</si>
  <si>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</si>
  <si>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</si>
  <si>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</si>
  <si>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</si>
  <si>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</si>
  <si>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</si>
  <si>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</si>
  <si>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</si>
  <si>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</si>
  <si>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</si>
  <si>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</si>
  <si>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</si>
  <si>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</si>
  <si>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</si>
  <si>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</si>
  <si>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</si>
  <si>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</si>
  <si>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</si>
  <si>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</si>
  <si>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</si>
  <si>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</si>
  <si>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</si>
  <si>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</si>
  <si>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</si>
  <si>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</si>
  <si>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</si>
  <si>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</si>
  <si>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</si>
  <si>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</si>
  <si>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</si>
  <si>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</si>
  <si>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</si>
  <si>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</si>
  <si>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</si>
  <si>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</si>
  <si>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</si>
  <si>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</si>
  <si>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</si>
  <si>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</si>
  <si>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</si>
  <si>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</si>
  <si>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</si>
  <si>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</si>
  <si>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</si>
  <si>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</si>
  <si>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</si>
  <si>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</si>
  <si>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</si>
  <si>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</si>
  <si>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</si>
  <si>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</si>
  <si>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</si>
  <si>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</si>
  <si>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</si>
  <si>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</si>
  <si>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</si>
  <si>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</si>
  <si>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</si>
  <si>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</si>
  <si>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</si>
  <si>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</si>
  <si>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</si>
  <si>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</si>
  <si>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</si>
  <si>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</si>
  <si>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</si>
  <si>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</si>
  <si>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</si>
  <si>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</si>
  <si>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</si>
  <si>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</si>
  <si>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</si>
  <si>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</si>
  <si>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</si>
  <si>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</si>
  <si>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</si>
  <si>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</si>
  <si>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</si>
  <si>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</si>
  <si>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</si>
  <si>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</si>
  <si>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</si>
  <si>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</si>
  <si>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</si>
  <si>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</si>
  <si>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</si>
  <si>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</si>
  <si>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</si>
  <si>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</si>
  <si>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</si>
  <si>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</si>
  <si>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</si>
  <si>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</si>
  <si>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</si>
  <si>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</si>
  <si>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</si>
  <si>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</si>
  <si>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</si>
  <si>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</si>
  <si>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</si>
  <si>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</si>
  <si>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</si>
  <si>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</si>
  <si>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</si>
  <si>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</si>
  <si>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</si>
  <si>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</si>
  <si>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</si>
  <si>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</si>
  <si>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</si>
  <si>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</si>
  <si>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</si>
  <si>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</si>
  <si>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</si>
  <si>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</si>
  <si>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</si>
  <si>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</si>
  <si>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</si>
  <si>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</si>
  <si>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</si>
  <si>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</si>
  <si>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</si>
  <si>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</si>
  <si>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</si>
  <si>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</si>
  <si>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</si>
  <si>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</si>
  <si>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</si>
  <si>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</si>
  <si>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</si>
  <si>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</si>
  <si>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</si>
  <si>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</si>
  <si>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</si>
  <si>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</si>
  <si>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</si>
  <si>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</si>
  <si>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</si>
  <si>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</si>
  <si>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</si>
  <si>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</si>
  <si>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</si>
  <si>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</si>
  <si>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</si>
  <si>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</si>
  <si>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</si>
  <si>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</si>
  <si>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</si>
  <si>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</si>
  <si>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</si>
  <si>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</si>
  <si>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</si>
  <si>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</si>
  <si>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</si>
  <si>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</si>
  <si>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</si>
  <si>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</si>
  <si>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</si>
  <si>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</si>
  <si>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</si>
  <si>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</si>
  <si>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</si>
  <si>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</si>
  <si>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</si>
  <si>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</si>
  <si>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</si>
  <si>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</si>
  <si>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כהן פיתוח- כהן פיתוח ומבני תעשיה בע"מ</t>
  </si>
  <si>
    <t>810010</t>
  </si>
  <si>
    <t>520032970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</si>
  <si>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</si>
  <si>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</si>
  <si>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</si>
  <si>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</si>
  <si>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</si>
  <si>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</si>
  <si>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</si>
  <si>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</si>
  <si>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</si>
  <si>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</si>
  <si>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</si>
  <si>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</si>
  <si>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</si>
  <si>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</si>
  <si>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</si>
  <si>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</si>
  <si>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</si>
  <si>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</si>
  <si>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</si>
  <si>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</si>
  <si>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</si>
  <si>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</si>
  <si>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</si>
  <si>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</si>
  <si>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</si>
  <si>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</si>
  <si>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</si>
  <si>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</si>
  <si>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</si>
  <si>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</si>
  <si>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</si>
  <si>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</si>
  <si>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</si>
  <si>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</si>
  <si>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</si>
  <si>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</si>
  <si>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</si>
  <si>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</si>
  <si>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</si>
  <si>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</si>
  <si>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</si>
  <si>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</si>
  <si>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</si>
  <si>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</si>
  <si>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</si>
  <si>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</si>
  <si>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</si>
  <si>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</si>
  <si>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</si>
  <si>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</si>
  <si>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</si>
  <si>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</si>
  <si>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</si>
  <si>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</si>
  <si>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</si>
  <si>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אספן גרופ- אספן גרופ בע"מ</t>
  </si>
  <si>
    <t>313015</t>
  </si>
  <si>
    <t>520037540</t>
  </si>
  <si>
    <t>בית הזהב- בית-הזהב בע"מ</t>
  </si>
  <si>
    <t>235010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</si>
  <si>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</si>
  <si>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</si>
  <si>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</si>
  <si>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</si>
  <si>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</si>
  <si>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</si>
  <si>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</si>
  <si>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</si>
  <si>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</si>
  <si>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</si>
  <si>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</si>
  <si>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</si>
  <si>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</si>
  <si>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</si>
  <si>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</si>
  <si>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</si>
  <si>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</si>
  <si>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</si>
  <si>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</si>
  <si>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</si>
  <si>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</si>
  <si>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</si>
  <si>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</si>
  <si>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</si>
  <si>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</si>
  <si>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</si>
  <si>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</si>
  <si>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</si>
  <si>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</si>
  <si>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</si>
  <si>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</si>
  <si>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</si>
  <si>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</si>
  <si>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</si>
  <si>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</si>
  <si>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</si>
  <si>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</si>
  <si>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</si>
  <si>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</si>
  <si>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</si>
  <si>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</si>
  <si>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</si>
  <si>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</si>
  <si>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</si>
  <si>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</si>
  <si>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</si>
  <si>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</si>
  <si>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</si>
  <si>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</si>
  <si>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</si>
  <si>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</si>
  <si>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</si>
  <si>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</si>
  <si>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</si>
  <si>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</si>
  <si>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</si>
  <si>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</si>
  <si>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</si>
  <si>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</si>
  <si>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</si>
  <si>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</si>
  <si>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</si>
  <si>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</si>
  <si>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</si>
  <si>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</si>
  <si>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</si>
  <si>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</si>
  <si>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</si>
  <si>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</si>
  <si>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</si>
  <si>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</si>
  <si>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</si>
  <si>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</si>
  <si>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</si>
  <si>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</si>
  <si>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</si>
  <si>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</si>
  <si>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</si>
  <si>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</si>
  <si>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</si>
  <si>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</si>
  <si>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</si>
  <si>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</si>
  <si>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</si>
  <si>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</si>
  <si>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</si>
  <si>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</si>
  <si>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</si>
  <si>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</si>
  <si>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</si>
  <si>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</si>
  <si>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</si>
  <si>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</si>
  <si>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</si>
  <si>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</si>
  <si>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</si>
  <si>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</si>
  <si>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</si>
  <si>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</si>
  <si>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</si>
  <si>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</si>
  <si>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</si>
  <si>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</si>
  <si>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</si>
  <si>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</si>
  <si>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</si>
  <si>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</si>
  <si>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</si>
  <si>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</si>
  <si>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</si>
  <si>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</si>
  <si>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</si>
  <si>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</si>
  <si>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</si>
  <si>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</si>
  <si>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</si>
  <si>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</si>
  <si>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</si>
  <si>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</si>
  <si>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</si>
  <si>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</si>
  <si>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</si>
  <si>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</si>
  <si>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</si>
  <si>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</si>
  <si>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</si>
  <si>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</si>
  <si>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</si>
  <si>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</si>
  <si>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</si>
  <si>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</si>
  <si>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</si>
  <si>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</si>
  <si>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</si>
  <si>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</si>
  <si>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</si>
  <si>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</si>
  <si>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</si>
  <si>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</si>
  <si>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</si>
  <si>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</si>
  <si>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</si>
  <si>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</si>
  <si>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</si>
  <si>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</si>
  <si>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</si>
  <si>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</si>
  <si>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</si>
  <si>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</si>
  <si>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</si>
  <si>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</si>
  <si>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</si>
  <si>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</si>
  <si>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</si>
  <si>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</si>
  <si>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</si>
  <si>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</si>
  <si>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</si>
  <si>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</si>
  <si>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</si>
  <si>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</si>
  <si>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</si>
  <si>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</si>
  <si>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</si>
  <si>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</si>
  <si>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</si>
  <si>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</si>
  <si>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</si>
  <si>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</si>
  <si>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</si>
  <si>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</si>
  <si>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</si>
  <si>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</si>
  <si>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</si>
  <si>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</si>
  <si>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</si>
  <si>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</si>
  <si>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</si>
  <si>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</si>
  <si>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</si>
  <si>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</si>
  <si>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</si>
  <si>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</si>
  <si>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</si>
  <si>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</si>
  <si>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</si>
  <si>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</si>
  <si>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אורתם סהר אגח ה</t>
  </si>
  <si>
    <t>1128396</t>
  </si>
  <si>
    <t>512855404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</si>
  <si>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</si>
  <si>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</si>
  <si>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</si>
  <si>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</si>
  <si>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</si>
  <si>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</si>
  <si>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</si>
  <si>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</si>
  <si>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</si>
  <si>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</si>
  <si>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</si>
  <si>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</si>
  <si>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</si>
  <si>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</si>
  <si>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</si>
  <si>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</si>
  <si>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</si>
  <si>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</si>
  <si>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</si>
  <si>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</si>
  <si>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</si>
  <si>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</si>
  <si>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</si>
  <si>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</si>
  <si>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</si>
  <si>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</si>
  <si>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</si>
  <si>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</si>
  <si>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</si>
  <si>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</si>
  <si>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</si>
  <si>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</si>
  <si>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</si>
  <si>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</si>
  <si>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</si>
  <si>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</si>
  <si>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</si>
  <si>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</si>
  <si>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</si>
  <si>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</si>
  <si>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</si>
  <si>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</si>
  <si>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</si>
  <si>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</si>
  <si>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</si>
  <si>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</si>
  <si>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</si>
  <si>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</si>
  <si>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</si>
  <si>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</si>
  <si>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</si>
  <si>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</si>
  <si>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</si>
  <si>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</si>
  <si>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AUD\USD 0.76545 20180208- בנק לאומי לישראל בע"מ</t>
  </si>
  <si>
    <t>90005360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</si>
  <si>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</si>
  <si>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</si>
  <si>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</si>
  <si>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</si>
  <si>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</si>
  <si>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</si>
  <si>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08/12/17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</si>
  <si>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</si>
  <si>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</si>
  <si>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</si>
  <si>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</si>
  <si>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</si>
  <si>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</si>
  <si>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</si>
  <si>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</si>
  <si>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</si>
  <si>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</si>
  <si>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</si>
  <si>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</si>
  <si>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</si>
  <si>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</si>
  <si>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</si>
  <si>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Swap ASA51 _1.99%- בנק לאומי לישראל בע"מ</t>
  </si>
  <si>
    <t>89998616</t>
  </si>
  <si>
    <t>Swap ASA51 _2.00%_071218- בנק לאומי לישראל בע"מ</t>
  </si>
  <si>
    <t>89998620</t>
  </si>
  <si>
    <t>Swap DJITR_Libor12m_190618- בנק לאומי לישראל בע"מ</t>
  </si>
  <si>
    <t>89998610</t>
  </si>
  <si>
    <t>Swap DJITR_Libor12m+0.3%_141218- בנק לאומי לישראל בע"מ</t>
  </si>
  <si>
    <t>89998624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</si>
  <si>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</si>
  <si>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</si>
  <si>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</si>
  <si>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</si>
  <si>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</si>
  <si>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</si>
  <si>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</si>
  <si>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</si>
  <si>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</si>
  <si>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</si>
  <si>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</si>
  <si>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</si>
  <si>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</si>
  <si>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</si>
  <si>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</si>
  <si>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</si>
  <si>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</si>
  <si>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</si>
  <si>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</si>
  <si>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</si>
  <si>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</si>
  <si>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</si>
  <si>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</si>
  <si>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</si>
  <si>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</si>
  <si>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</si>
  <si>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</si>
  <si>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</si>
  <si>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</si>
  <si>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</si>
  <si>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</si>
  <si>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</si>
  <si>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</si>
  <si>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</si>
  <si>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</si>
  <si>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</si>
  <si>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</si>
  <si>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לא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</si>
  <si>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</si>
  <si>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</si>
  <si>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</si>
  <si>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</si>
  <si>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</si>
  <si>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</si>
  <si>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</si>
  <si>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</si>
  <si>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</si>
  <si>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במזרחי 0.22% 130318- בנק מזרחי טפחות בע"מ</t>
  </si>
  <si>
    <t>29992626</t>
  </si>
  <si>
    <t>פקדון שיקלי בנק מזרחי 140118- בנק מזרחי טפחות בע"מ</t>
  </si>
  <si>
    <t>29992591</t>
  </si>
  <si>
    <t>פקדון שיקלי בנק מזרחי 150118- בנק מזרחי טפחות בע"מ</t>
  </si>
  <si>
    <t>29992592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</si>
  <si>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</si>
  <si>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</si>
  <si>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</si>
  <si>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</si>
  <si>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</si>
  <si>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</si>
  <si>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</si>
  <si>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</si>
  <si>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</si>
  <si>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</si>
  <si>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</si>
  <si>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</si>
  <si>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</si>
  <si>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</si>
  <si>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קרן יסודות - אנקס</t>
  </si>
  <si>
    <t>13/01/18</t>
  </si>
  <si>
    <t>1111111111- 12</t>
  </si>
  <si>
    <t>20001- 12</t>
  </si>
  <si>
    <t>70002- 12</t>
  </si>
  <si>
    <t>1111111110- 12</t>
  </si>
  <si>
    <t>29992828- 12</t>
  </si>
  <si>
    <t>1111111111- 10</t>
  </si>
  <si>
    <t>130018- 10</t>
  </si>
  <si>
    <t>20001- 10</t>
  </si>
  <si>
    <t>20003- 10</t>
  </si>
  <si>
    <t>70002- 10</t>
  </si>
  <si>
    <t>30005- 10</t>
  </si>
  <si>
    <t>1111111111- 20</t>
  </si>
  <si>
    <t>20001- 20</t>
  </si>
  <si>
    <t>70002- 20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</si>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</sst>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67659.103685337002</v>
      </c>
      <c r="D11" s="76">
        <v>21.82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109825.49647995278</v>
      </c>
      <c r="D13" s="77">
        <v>35.42</v>
      </c>
    </row>
    <row r="14" spans="1:36">
      <c r="A14" s="10" t="s">
        <v>13</v>
      </c>
      <c r="B14" s="70" t="s">
        <v>17</v>
      </c>
      <c r="C14" s="77">
        <v>78.248040000000003</v>
      </c>
      <c r="D14" s="77">
        <v>0.03</v>
      </c>
    </row>
    <row r="15" spans="1:36">
      <c r="A15" s="10" t="s">
        <v>13</v>
      </c>
      <c r="B15" s="70" t="s">
        <v>18</v>
      </c>
      <c r="C15" s="77">
        <v>78635.803762133321</v>
      </c>
      <c r="D15" s="77">
        <v>25.36</v>
      </c>
    </row>
    <row r="16" spans="1:36">
      <c r="A16" s="10" t="s">
        <v>13</v>
      </c>
      <c r="B16" s="70" t="s">
        <v>19</v>
      </c>
      <c r="C16" s="77">
        <v>31492.499335783701</v>
      </c>
      <c r="D16" s="77">
        <v>10.16</v>
      </c>
    </row>
    <row r="17" spans="1:4">
      <c r="A17" s="10" t="s">
        <v>13</v>
      </c>
      <c r="B17" s="70" t="s">
        <v>20</v>
      </c>
      <c r="C17" s="77">
        <v>11331.315170100001</v>
      </c>
      <c r="D17" s="77">
        <v>3.65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14.49464</v>
      </c>
      <c r="D19" s="77">
        <v>0</v>
      </c>
    </row>
    <row r="20" spans="1:4">
      <c r="A20" s="10" t="s">
        <v>13</v>
      </c>
      <c r="B20" s="70" t="s">
        <v>23</v>
      </c>
      <c r="C20" s="77">
        <v>-22.274000000000001</v>
      </c>
      <c r="D20" s="77">
        <v>-0.01</v>
      </c>
    </row>
    <row r="21" spans="1:4">
      <c r="A21" s="10" t="s">
        <v>13</v>
      </c>
      <c r="B21" s="70" t="s">
        <v>24</v>
      </c>
      <c r="C21" s="77">
        <v>-207.5466566100001</v>
      </c>
      <c r="D21" s="77">
        <v>-7.0000000000000007E-2</v>
      </c>
    </row>
    <row r="22" spans="1:4">
      <c r="A22" s="10" t="s">
        <v>13</v>
      </c>
      <c r="B22" s="70" t="s">
        <v>25</v>
      </c>
      <c r="C22" s="77">
        <v>552.054261075</v>
      </c>
      <c r="D22" s="77">
        <v>0.18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349.03489999999999</v>
      </c>
      <c r="D25" s="77">
        <v>0.11</v>
      </c>
    </row>
    <row r="26" spans="1:4">
      <c r="A26" s="10" t="s">
        <v>13</v>
      </c>
      <c r="B26" s="70" t="s">
        <v>18</v>
      </c>
      <c r="C26" s="77">
        <v>4304.4206255580002</v>
      </c>
      <c r="D26" s="77">
        <v>1.39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117.66254918948999</v>
      </c>
      <c r="D28" s="77">
        <v>0.04</v>
      </c>
    </row>
    <row r="29" spans="1:4">
      <c r="A29" s="10" t="s">
        <v>13</v>
      </c>
      <c r="B29" s="70" t="s">
        <v>31</v>
      </c>
      <c r="C29" s="77">
        <v>2.9972166803940001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1751.0380791537305</v>
      </c>
      <c r="D31" s="77">
        <v>0.56000000000000005</v>
      </c>
    </row>
    <row r="32" spans="1:4">
      <c r="A32" s="10" t="s">
        <v>13</v>
      </c>
      <c r="B32" s="70" t="s">
        <v>34</v>
      </c>
      <c r="C32" s="77">
        <v>65.382160192000001</v>
      </c>
      <c r="D32" s="77">
        <v>0.02</v>
      </c>
    </row>
    <row r="33" spans="1:4">
      <c r="A33" s="10" t="s">
        <v>13</v>
      </c>
      <c r="B33" s="69" t="s">
        <v>35</v>
      </c>
      <c r="C33" s="77">
        <v>360.020226120632</v>
      </c>
      <c r="D33" s="77">
        <v>0.12</v>
      </c>
    </row>
    <row r="34" spans="1:4">
      <c r="A34" s="10" t="s">
        <v>13</v>
      </c>
      <c r="B34" s="69" t="s">
        <v>36</v>
      </c>
      <c r="C34" s="77">
        <v>3885.534018977</v>
      </c>
      <c r="D34" s="77">
        <v>1.25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-95.835679999999996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310099.44881364307</v>
      </c>
      <c r="D42" s="77">
        <v>100</v>
      </c>
    </row>
    <row r="43" spans="1:4">
      <c r="A43" s="10" t="s">
        <v>13</v>
      </c>
      <c r="B43" s="73" t="s">
        <v>45</v>
      </c>
      <c r="C43" s="77">
        <v>151.13</v>
      </c>
      <c r="D43" s="77">
        <v>0.05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-22.274000000000001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-22.274000000000001</v>
      </c>
      <c r="K12" s="79">
        <v>100</v>
      </c>
      <c r="L12" s="79">
        <v>-0.01</v>
      </c>
    </row>
    <row r="13" spans="2:61">
      <c r="B13" s="78" t="s">
        <v>1394</v>
      </c>
      <c r="C13" s="16"/>
      <c r="D13" s="16"/>
      <c r="E13" s="16"/>
      <c r="G13" s="79">
        <v>0</v>
      </c>
      <c r="I13" s="79">
        <v>-22.274000000000001</v>
      </c>
      <c r="K13" s="79">
        <v>100</v>
      </c>
      <c r="L13" s="79">
        <v>-0.01</v>
      </c>
    </row>
    <row r="14" spans="2:61">
      <c r="B14" t="s">
        <v>1395</v>
      </c>
      <c r="C14" t="s">
        <v>1396</v>
      </c>
      <c r="D14" t="s">
        <v>103</v>
      </c>
      <c r="E14" t="s">
        <v>126</v>
      </c>
      <c r="F14" t="s">
        <v>105</v>
      </c>
      <c r="G14" s="77">
        <v>-7</v>
      </c>
      <c r="H14" s="77">
        <v>370000</v>
      </c>
      <c r="I14" s="77">
        <v>-25.9</v>
      </c>
      <c r="J14" s="77">
        <v>0</v>
      </c>
      <c r="K14" s="77">
        <v>116.28</v>
      </c>
      <c r="L14" s="77">
        <v>-0.01</v>
      </c>
    </row>
    <row r="15" spans="2:61">
      <c r="B15" t="s">
        <v>1397</v>
      </c>
      <c r="C15" t="s">
        <v>1398</v>
      </c>
      <c r="D15" t="s">
        <v>103</v>
      </c>
      <c r="E15" t="s">
        <v>126</v>
      </c>
      <c r="F15" t="s">
        <v>105</v>
      </c>
      <c r="G15" s="77">
        <v>-16</v>
      </c>
      <c r="H15" s="77">
        <v>160800</v>
      </c>
      <c r="I15" s="77">
        <v>-25.728000000000002</v>
      </c>
      <c r="J15" s="77">
        <v>0</v>
      </c>
      <c r="K15" s="77">
        <v>115.51</v>
      </c>
      <c r="L15" s="77">
        <v>-0.01</v>
      </c>
    </row>
    <row r="16" spans="2:61">
      <c r="B16" t="s">
        <v>1399</v>
      </c>
      <c r="C16" t="s">
        <v>1400</v>
      </c>
      <c r="D16" t="s">
        <v>103</v>
      </c>
      <c r="E16" t="s">
        <v>126</v>
      </c>
      <c r="F16" t="s">
        <v>105</v>
      </c>
      <c r="G16" s="77">
        <v>7</v>
      </c>
      <c r="H16" s="77">
        <v>63000</v>
      </c>
      <c r="I16" s="77">
        <v>4.41</v>
      </c>
      <c r="J16" s="77">
        <v>0</v>
      </c>
      <c r="K16" s="77">
        <v>-19.8</v>
      </c>
      <c r="L16" s="77">
        <v>0</v>
      </c>
    </row>
    <row r="17" spans="2:12">
      <c r="B17" t="s">
        <v>1401</v>
      </c>
      <c r="C17" t="s">
        <v>1402</v>
      </c>
      <c r="D17" t="s">
        <v>103</v>
      </c>
      <c r="E17" t="s">
        <v>126</v>
      </c>
      <c r="F17" t="s">
        <v>105</v>
      </c>
      <c r="G17" s="77">
        <v>16</v>
      </c>
      <c r="H17" s="77">
        <v>155900</v>
      </c>
      <c r="I17" s="77">
        <v>24.943999999999999</v>
      </c>
      <c r="J17" s="77">
        <v>0</v>
      </c>
      <c r="K17" s="77">
        <v>-111.99</v>
      </c>
      <c r="L17" s="77">
        <v>0.01</v>
      </c>
    </row>
    <row r="18" spans="2:12">
      <c r="B18" s="78" t="s">
        <v>1403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1404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229</v>
      </c>
      <c r="C21" t="s">
        <v>229</v>
      </c>
      <c r="D21" s="16"/>
      <c r="E21" t="s">
        <v>229</v>
      </c>
      <c r="F21" t="s">
        <v>229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1394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1405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1404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1406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902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237</v>
      </c>
      <c r="C35" s="16"/>
      <c r="D35" s="16"/>
      <c r="E35" s="16"/>
    </row>
    <row r="36" spans="2:12">
      <c r="B36" t="s">
        <v>326</v>
      </c>
      <c r="C36" s="16"/>
      <c r="D36" s="16"/>
      <c r="E36" s="16"/>
    </row>
    <row r="37" spans="2:12">
      <c r="B37" t="s">
        <v>327</v>
      </c>
      <c r="C37" s="16"/>
      <c r="D37" s="16"/>
      <c r="E37" s="16"/>
    </row>
    <row r="38" spans="2:12">
      <c r="B38" t="s">
        <v>328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-207.5466566100001</v>
      </c>
      <c r="J11" s="76">
        <v>100</v>
      </c>
      <c r="K11" s="76">
        <v>-7.0000000000000007E-2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2</v>
      </c>
      <c r="H14" s="19"/>
      <c r="I14" s="79">
        <v>-207.5466566100001</v>
      </c>
      <c r="J14" s="79">
        <v>100</v>
      </c>
      <c r="K14" s="79">
        <v>-7.0000000000000007E-2</v>
      </c>
      <c r="BF14" s="16" t="s">
        <v>129</v>
      </c>
    </row>
    <row r="15" spans="1:60">
      <c r="B15" t="s">
        <v>1407</v>
      </c>
      <c r="C15" t="s">
        <v>1408</v>
      </c>
      <c r="D15" t="s">
        <v>126</v>
      </c>
      <c r="E15" t="s">
        <v>126</v>
      </c>
      <c r="F15" t="s">
        <v>113</v>
      </c>
      <c r="G15" s="77">
        <v>9</v>
      </c>
      <c r="H15" s="77">
        <v>-650000</v>
      </c>
      <c r="I15" s="77">
        <v>-242.9271</v>
      </c>
      <c r="J15" s="77">
        <v>117.05</v>
      </c>
      <c r="K15" s="77">
        <v>-0.08</v>
      </c>
      <c r="BF15" s="16" t="s">
        <v>130</v>
      </c>
    </row>
    <row r="16" spans="1:60">
      <c r="B16" t="s">
        <v>1409</v>
      </c>
      <c r="C16" t="s">
        <v>1410</v>
      </c>
      <c r="D16" t="s">
        <v>126</v>
      </c>
      <c r="E16" t="s">
        <v>126</v>
      </c>
      <c r="F16" t="s">
        <v>109</v>
      </c>
      <c r="G16" s="77">
        <v>-9</v>
      </c>
      <c r="H16" s="77">
        <v>-32812.99999999936</v>
      </c>
      <c r="I16" s="77">
        <v>10.2386403899998</v>
      </c>
      <c r="J16" s="77">
        <v>-4.93</v>
      </c>
      <c r="K16" s="77">
        <v>0</v>
      </c>
      <c r="BF16" s="16" t="s">
        <v>131</v>
      </c>
    </row>
    <row r="17" spans="2:58">
      <c r="B17" t="s">
        <v>1411</v>
      </c>
      <c r="C17" t="s">
        <v>1412</v>
      </c>
      <c r="D17" t="s">
        <v>126</v>
      </c>
      <c r="E17" t="s">
        <v>126</v>
      </c>
      <c r="F17" t="s">
        <v>116</v>
      </c>
      <c r="G17" s="77">
        <v>2</v>
      </c>
      <c r="H17" s="77">
        <v>268500.00000000105</v>
      </c>
      <c r="I17" s="77">
        <v>25.141803000000099</v>
      </c>
      <c r="J17" s="77">
        <v>-12.11</v>
      </c>
      <c r="K17" s="77">
        <v>0.01</v>
      </c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327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472446.95</v>
      </c>
      <c r="M11" s="7"/>
      <c r="N11" s="76">
        <v>552.054261075</v>
      </c>
      <c r="O11" s="7"/>
      <c r="P11" s="76">
        <v>100</v>
      </c>
      <c r="Q11" s="76">
        <v>0.18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0.28000000000000003</v>
      </c>
      <c r="K12" s="79">
        <v>4.84</v>
      </c>
      <c r="L12" s="79">
        <v>472446.95</v>
      </c>
      <c r="N12" s="79">
        <v>552.054261075</v>
      </c>
      <c r="P12" s="79">
        <v>100</v>
      </c>
      <c r="Q12" s="79">
        <v>0.18</v>
      </c>
    </row>
    <row r="13" spans="2:81">
      <c r="B13" s="78" t="s">
        <v>1413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1415</v>
      </c>
      <c r="H17" s="79">
        <v>0.28000000000000003</v>
      </c>
      <c r="K17" s="79">
        <v>4.84</v>
      </c>
      <c r="L17" s="79">
        <v>472446.95</v>
      </c>
      <c r="N17" s="79">
        <v>552.054261075</v>
      </c>
      <c r="P17" s="79">
        <v>100</v>
      </c>
      <c r="Q17" s="79">
        <v>0.18</v>
      </c>
    </row>
    <row r="18" spans="2:17">
      <c r="B18" s="78" t="s">
        <v>1416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1417</v>
      </c>
      <c r="H20" s="79">
        <v>0.28000000000000003</v>
      </c>
      <c r="K20" s="79">
        <v>4.84</v>
      </c>
      <c r="L20" s="79">
        <v>472446.95</v>
      </c>
      <c r="N20" s="79">
        <v>552.054261075</v>
      </c>
      <c r="P20" s="79">
        <v>100</v>
      </c>
      <c r="Q20" s="79">
        <v>0.18</v>
      </c>
    </row>
    <row r="21" spans="2:17">
      <c r="B21" t="s">
        <v>1418</v>
      </c>
      <c r="C21" t="s">
        <v>1419</v>
      </c>
      <c r="D21" t="s">
        <v>1420</v>
      </c>
      <c r="E21" t="s">
        <v>557</v>
      </c>
      <c r="F21" t="s">
        <v>153</v>
      </c>
      <c r="G21" t="s">
        <v>799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472446.95</v>
      </c>
      <c r="M21" s="77">
        <v>116.85</v>
      </c>
      <c r="N21" s="77">
        <v>552.054261075</v>
      </c>
      <c r="O21" s="77">
        <v>0.39</v>
      </c>
      <c r="P21" s="77">
        <v>100</v>
      </c>
      <c r="Q21" s="77">
        <v>0.18</v>
      </c>
    </row>
    <row r="22" spans="2:17">
      <c r="B22" s="78" t="s">
        <v>1421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349000</v>
      </c>
      <c r="O11" s="7"/>
      <c r="P11" s="76">
        <v>349.03489999999999</v>
      </c>
      <c r="Q11" s="7"/>
      <c r="R11" s="76">
        <v>100</v>
      </c>
      <c r="S11" s="76">
        <v>0.11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0.02</v>
      </c>
      <c r="M12" s="79">
        <v>1.04</v>
      </c>
      <c r="N12" s="79">
        <v>349000</v>
      </c>
      <c r="P12" s="79">
        <v>349.03489999999999</v>
      </c>
      <c r="R12" s="79">
        <v>100</v>
      </c>
      <c r="S12" s="79">
        <v>0.11</v>
      </c>
    </row>
    <row r="13" spans="2:65">
      <c r="B13" s="78" t="s">
        <v>1428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1429</v>
      </c>
      <c r="D15" s="16"/>
      <c r="E15" s="16"/>
      <c r="F15" s="16"/>
      <c r="J15" s="79">
        <v>0.02</v>
      </c>
      <c r="M15" s="79">
        <v>1.04</v>
      </c>
      <c r="N15" s="79">
        <v>349000</v>
      </c>
      <c r="P15" s="79">
        <v>349.03489999999999</v>
      </c>
      <c r="R15" s="79">
        <v>100</v>
      </c>
      <c r="S15" s="79">
        <v>0.11</v>
      </c>
    </row>
    <row r="16" spans="2:65">
      <c r="B16" t="s">
        <v>1430</v>
      </c>
      <c r="C16" t="s">
        <v>1431</v>
      </c>
      <c r="D16" t="s">
        <v>126</v>
      </c>
      <c r="E16" t="s">
        <v>387</v>
      </c>
      <c r="F16" t="s">
        <v>388</v>
      </c>
      <c r="G16" t="s">
        <v>377</v>
      </c>
      <c r="H16" t="s">
        <v>209</v>
      </c>
      <c r="I16" t="s">
        <v>1432</v>
      </c>
      <c r="J16" s="77">
        <v>0.02</v>
      </c>
      <c r="K16" t="s">
        <v>105</v>
      </c>
      <c r="L16" s="77">
        <v>0.4</v>
      </c>
      <c r="M16" s="77">
        <v>1.04</v>
      </c>
      <c r="N16" s="77">
        <v>349000</v>
      </c>
      <c r="O16" s="77">
        <v>100.01</v>
      </c>
      <c r="P16" s="77">
        <v>349.03489999999999</v>
      </c>
      <c r="Q16" s="77">
        <v>0</v>
      </c>
      <c r="R16" s="77">
        <v>100</v>
      </c>
      <c r="S16" s="77">
        <v>0.11</v>
      </c>
    </row>
    <row r="17" spans="2:19">
      <c r="B17" s="78" t="s">
        <v>336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5.37</v>
      </c>
      <c r="K11" s="7"/>
      <c r="L11" s="7"/>
      <c r="M11" s="76">
        <v>3.83</v>
      </c>
      <c r="N11" s="76">
        <v>1631650.92</v>
      </c>
      <c r="O11" s="7"/>
      <c r="P11" s="76">
        <v>4304.4206255580002</v>
      </c>
      <c r="Q11" s="7"/>
      <c r="R11" s="76">
        <v>100</v>
      </c>
      <c r="S11" s="76">
        <v>1.39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4.78</v>
      </c>
      <c r="M12" s="79">
        <v>2.08</v>
      </c>
      <c r="N12" s="79">
        <v>631250.92000000004</v>
      </c>
      <c r="P12" s="79">
        <v>612.93182083800002</v>
      </c>
      <c r="R12" s="79">
        <v>14.24</v>
      </c>
      <c r="S12" s="79">
        <v>0.2</v>
      </c>
    </row>
    <row r="13" spans="2:81">
      <c r="B13" s="78" t="s">
        <v>1428</v>
      </c>
      <c r="C13" s="16"/>
      <c r="D13" s="16"/>
      <c r="E13" s="16"/>
      <c r="J13" s="79">
        <v>4.91</v>
      </c>
      <c r="M13" s="79">
        <v>2.14</v>
      </c>
      <c r="N13" s="79">
        <v>471175.82</v>
      </c>
      <c r="P13" s="79">
        <v>596.924310838</v>
      </c>
      <c r="R13" s="79">
        <v>13.87</v>
      </c>
      <c r="S13" s="79">
        <v>0.19</v>
      </c>
    </row>
    <row r="14" spans="2:81">
      <c r="B14" t="s">
        <v>1435</v>
      </c>
      <c r="C14" t="s">
        <v>1436</v>
      </c>
      <c r="D14" t="s">
        <v>126</v>
      </c>
      <c r="E14" t="s">
        <v>1437</v>
      </c>
      <c r="F14" t="s">
        <v>130</v>
      </c>
      <c r="G14" t="s">
        <v>208</v>
      </c>
      <c r="H14" t="s">
        <v>209</v>
      </c>
      <c r="I14" t="s">
        <v>1438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165656.25</v>
      </c>
      <c r="O14" s="77">
        <v>130.58000000000001</v>
      </c>
      <c r="P14" s="77">
        <v>216.31393125</v>
      </c>
      <c r="Q14" s="77">
        <v>0</v>
      </c>
      <c r="R14" s="77">
        <v>5.03</v>
      </c>
      <c r="S14" s="77">
        <v>7.0000000000000007E-2</v>
      </c>
    </row>
    <row r="15" spans="2:81">
      <c r="B15" t="s">
        <v>1439</v>
      </c>
      <c r="C15" t="s">
        <v>1440</v>
      </c>
      <c r="D15" t="s">
        <v>126</v>
      </c>
      <c r="E15" t="s">
        <v>577</v>
      </c>
      <c r="F15" t="s">
        <v>578</v>
      </c>
      <c r="G15" t="s">
        <v>568</v>
      </c>
      <c r="H15" t="s">
        <v>209</v>
      </c>
      <c r="I15" t="s">
        <v>1441</v>
      </c>
      <c r="J15" s="77">
        <v>0.54</v>
      </c>
      <c r="K15" t="s">
        <v>105</v>
      </c>
      <c r="L15" s="77">
        <v>5.4</v>
      </c>
      <c r="M15" s="77">
        <v>1.98</v>
      </c>
      <c r="N15" s="77">
        <v>219082</v>
      </c>
      <c r="O15" s="77">
        <v>121.28</v>
      </c>
      <c r="P15" s="77">
        <v>265.70264959999997</v>
      </c>
      <c r="Q15" s="77">
        <v>0.06</v>
      </c>
      <c r="R15" s="77">
        <v>6.17</v>
      </c>
      <c r="S15" s="77">
        <v>0.09</v>
      </c>
    </row>
    <row r="16" spans="2:81">
      <c r="B16" t="s">
        <v>1442</v>
      </c>
      <c r="C16" t="s">
        <v>1443</v>
      </c>
      <c r="D16" t="s">
        <v>126</v>
      </c>
      <c r="E16" t="s">
        <v>1444</v>
      </c>
      <c r="F16" t="s">
        <v>388</v>
      </c>
      <c r="G16" t="s">
        <v>614</v>
      </c>
      <c r="H16" t="s">
        <v>209</v>
      </c>
      <c r="I16" t="s">
        <v>1445</v>
      </c>
      <c r="J16" s="77">
        <v>1.54</v>
      </c>
      <c r="K16" t="s">
        <v>105</v>
      </c>
      <c r="L16" s="77">
        <v>6.7</v>
      </c>
      <c r="M16" s="77">
        <v>2.69</v>
      </c>
      <c r="N16" s="77">
        <v>45528.25</v>
      </c>
      <c r="O16" s="77">
        <v>132.80000000000001</v>
      </c>
      <c r="P16" s="77">
        <v>60.461516000000003</v>
      </c>
      <c r="Q16" s="77">
        <v>0.03</v>
      </c>
      <c r="R16" s="77">
        <v>1.4</v>
      </c>
      <c r="S16" s="77">
        <v>0.02</v>
      </c>
    </row>
    <row r="17" spans="2:19">
      <c r="B17" t="s">
        <v>1446</v>
      </c>
      <c r="C17" t="s">
        <v>1447</v>
      </c>
      <c r="D17" t="s">
        <v>126</v>
      </c>
      <c r="E17" t="s">
        <v>1444</v>
      </c>
      <c r="F17" t="s">
        <v>388</v>
      </c>
      <c r="G17" t="s">
        <v>614</v>
      </c>
      <c r="H17" t="s">
        <v>209</v>
      </c>
      <c r="I17" t="s">
        <v>322</v>
      </c>
      <c r="J17" s="77">
        <v>1.67</v>
      </c>
      <c r="K17" t="s">
        <v>105</v>
      </c>
      <c r="L17" s="77">
        <v>6.7</v>
      </c>
      <c r="M17" s="77">
        <v>2.5</v>
      </c>
      <c r="N17" s="77">
        <v>40909.32</v>
      </c>
      <c r="O17" s="77">
        <v>133.09</v>
      </c>
      <c r="P17" s="77">
        <v>54.446213987999997</v>
      </c>
      <c r="Q17" s="77">
        <v>0.06</v>
      </c>
      <c r="R17" s="77">
        <v>1.26</v>
      </c>
      <c r="S17" s="77">
        <v>0.02</v>
      </c>
    </row>
    <row r="18" spans="2:19">
      <c r="B18" s="78" t="s">
        <v>1429</v>
      </c>
      <c r="C18" s="16"/>
      <c r="D18" s="16"/>
      <c r="E18" s="16"/>
      <c r="J18" s="79">
        <v>0.01</v>
      </c>
      <c r="M18" s="79">
        <v>0.01</v>
      </c>
      <c r="N18" s="79">
        <v>160075.1</v>
      </c>
      <c r="P18" s="79">
        <v>16.00751</v>
      </c>
      <c r="R18" s="79">
        <v>0.37</v>
      </c>
      <c r="S18" s="79">
        <v>0.01</v>
      </c>
    </row>
    <row r="19" spans="2:19">
      <c r="B19" t="s">
        <v>1448</v>
      </c>
      <c r="C19" t="s">
        <v>1449</v>
      </c>
      <c r="D19" t="s">
        <v>126</v>
      </c>
      <c r="E19" t="s">
        <v>1450</v>
      </c>
      <c r="F19" t="s">
        <v>388</v>
      </c>
      <c r="G19" t="s">
        <v>229</v>
      </c>
      <c r="H19" t="s">
        <v>230</v>
      </c>
      <c r="I19" t="s">
        <v>442</v>
      </c>
      <c r="J19" s="77">
        <v>0.01</v>
      </c>
      <c r="K19" t="s">
        <v>105</v>
      </c>
      <c r="L19" s="77">
        <v>5.85</v>
      </c>
      <c r="M19" s="77">
        <v>0.01</v>
      </c>
      <c r="N19" s="77">
        <v>160075.1</v>
      </c>
      <c r="O19" s="77">
        <v>10</v>
      </c>
      <c r="P19" s="77">
        <v>16.00751</v>
      </c>
      <c r="Q19" s="77">
        <v>0.12</v>
      </c>
      <c r="R19" s="77">
        <v>0.37</v>
      </c>
      <c r="S19" s="77">
        <v>0.01</v>
      </c>
    </row>
    <row r="20" spans="2:19">
      <c r="B20" s="78" t="s">
        <v>336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J21" s="77">
        <v>0</v>
      </c>
      <c r="K21" t="s">
        <v>229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902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5.47</v>
      </c>
      <c r="M24" s="79">
        <v>4.12</v>
      </c>
      <c r="N24" s="79">
        <v>1000400</v>
      </c>
      <c r="P24" s="79">
        <v>3691.4888047200002</v>
      </c>
      <c r="R24" s="79">
        <v>85.76</v>
      </c>
      <c r="S24" s="79">
        <v>1.19</v>
      </c>
    </row>
    <row r="25" spans="2:19">
      <c r="B25" s="78" t="s">
        <v>337</v>
      </c>
      <c r="C25" s="16"/>
      <c r="D25" s="16"/>
      <c r="E25" s="16"/>
      <c r="J25" s="79">
        <v>5.47</v>
      </c>
      <c r="M25" s="79">
        <v>4.12</v>
      </c>
      <c r="N25" s="79">
        <v>1000400</v>
      </c>
      <c r="P25" s="79">
        <v>3691.4888047200002</v>
      </c>
      <c r="R25" s="79">
        <v>85.76</v>
      </c>
      <c r="S25" s="79">
        <v>1.19</v>
      </c>
    </row>
    <row r="26" spans="2:19">
      <c r="B26" t="s">
        <v>1451</v>
      </c>
      <c r="C26" t="s">
        <v>1452</v>
      </c>
      <c r="D26" t="s">
        <v>126</v>
      </c>
      <c r="E26" t="s">
        <v>1453</v>
      </c>
      <c r="F26" t="s">
        <v>446</v>
      </c>
      <c r="G26" t="s">
        <v>334</v>
      </c>
      <c r="H26" t="s">
        <v>209</v>
      </c>
      <c r="I26" t="s">
        <v>639</v>
      </c>
      <c r="J26" s="77">
        <v>2.84</v>
      </c>
      <c r="K26" t="s">
        <v>109</v>
      </c>
      <c r="L26" s="77">
        <v>4.4400000000000004</v>
      </c>
      <c r="M26" s="77">
        <v>3.24</v>
      </c>
      <c r="N26" s="77">
        <v>178400</v>
      </c>
      <c r="O26" s="77">
        <v>103.47</v>
      </c>
      <c r="P26" s="77">
        <v>639.97519416</v>
      </c>
      <c r="Q26" s="77">
        <v>0</v>
      </c>
      <c r="R26" s="77">
        <v>14.87</v>
      </c>
      <c r="S26" s="77">
        <v>0.21</v>
      </c>
    </row>
    <row r="27" spans="2:19">
      <c r="B27" t="s">
        <v>1454</v>
      </c>
      <c r="C27" t="s">
        <v>1455</v>
      </c>
      <c r="D27" t="s">
        <v>126</v>
      </c>
      <c r="E27" t="s">
        <v>1453</v>
      </c>
      <c r="F27" t="s">
        <v>446</v>
      </c>
      <c r="G27" t="s">
        <v>334</v>
      </c>
      <c r="H27" t="s">
        <v>209</v>
      </c>
      <c r="I27" t="s">
        <v>1456</v>
      </c>
      <c r="J27" s="77">
        <v>5.27</v>
      </c>
      <c r="K27" t="s">
        <v>109</v>
      </c>
      <c r="L27" s="77">
        <v>5.08</v>
      </c>
      <c r="M27" s="77">
        <v>3.85</v>
      </c>
      <c r="N27" s="77">
        <v>196800</v>
      </c>
      <c r="O27" s="77">
        <v>106.72</v>
      </c>
      <c r="P27" s="77">
        <v>728.15653631999999</v>
      </c>
      <c r="Q27" s="77">
        <v>0</v>
      </c>
      <c r="R27" s="77">
        <v>16.920000000000002</v>
      </c>
      <c r="S27" s="77">
        <v>0.23</v>
      </c>
    </row>
    <row r="28" spans="2:19">
      <c r="B28" t="s">
        <v>1457</v>
      </c>
      <c r="C28" t="s">
        <v>1458</v>
      </c>
      <c r="D28" t="s">
        <v>126</v>
      </c>
      <c r="E28" t="s">
        <v>1453</v>
      </c>
      <c r="F28" t="s">
        <v>446</v>
      </c>
      <c r="G28" t="s">
        <v>334</v>
      </c>
      <c r="H28" t="s">
        <v>209</v>
      </c>
      <c r="I28" t="s">
        <v>639</v>
      </c>
      <c r="J28" s="77">
        <v>6.75</v>
      </c>
      <c r="K28" t="s">
        <v>109</v>
      </c>
      <c r="L28" s="77">
        <v>5.41</v>
      </c>
      <c r="M28" s="77">
        <v>6.45</v>
      </c>
      <c r="N28" s="77">
        <v>187200</v>
      </c>
      <c r="O28" s="77">
        <v>109.31</v>
      </c>
      <c r="P28" s="77">
        <v>709.44638543999997</v>
      </c>
      <c r="Q28" s="77">
        <v>0</v>
      </c>
      <c r="R28" s="77">
        <v>16.48</v>
      </c>
      <c r="S28" s="77">
        <v>0.23</v>
      </c>
    </row>
    <row r="29" spans="2:19">
      <c r="B29" t="s">
        <v>1459</v>
      </c>
      <c r="C29" t="s">
        <v>1460</v>
      </c>
      <c r="D29" t="s">
        <v>126</v>
      </c>
      <c r="E29" t="s">
        <v>691</v>
      </c>
      <c r="F29" t="s">
        <v>1321</v>
      </c>
      <c r="G29" t="s">
        <v>912</v>
      </c>
      <c r="H29" t="s">
        <v>316</v>
      </c>
      <c r="I29" t="s">
        <v>639</v>
      </c>
      <c r="J29" s="77">
        <v>6.04</v>
      </c>
      <c r="K29" t="s">
        <v>109</v>
      </c>
      <c r="L29" s="77">
        <v>4.5</v>
      </c>
      <c r="M29" s="77">
        <v>3.56</v>
      </c>
      <c r="N29" s="77">
        <v>438000</v>
      </c>
      <c r="O29" s="77">
        <v>106.28</v>
      </c>
      <c r="P29" s="77">
        <v>1613.9106887999999</v>
      </c>
      <c r="Q29" s="77">
        <v>0.05</v>
      </c>
      <c r="R29" s="77">
        <v>37.49</v>
      </c>
      <c r="S29" s="77">
        <v>0.52</v>
      </c>
    </row>
    <row r="30" spans="2:19">
      <c r="B30" s="78" t="s">
        <v>338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J31" s="77">
        <v>0</v>
      </c>
      <c r="K31" t="s">
        <v>229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237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326</v>
      </c>
      <c r="C20" s="16"/>
      <c r="D20" s="16"/>
      <c r="E20" s="16"/>
    </row>
    <row r="21" spans="2:13">
      <c r="B21" t="s">
        <v>327</v>
      </c>
      <c r="C21" s="16"/>
      <c r="D21" s="16"/>
      <c r="E21" s="16"/>
    </row>
    <row r="22" spans="2:13">
      <c r="B22" t="s">
        <v>328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108873</v>
      </c>
      <c r="G11" s="7"/>
      <c r="H11" s="76">
        <v>117.66254918948999</v>
      </c>
      <c r="I11" s="7"/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108873</v>
      </c>
      <c r="H12" s="79">
        <v>117.66254918948999</v>
      </c>
      <c r="J12" s="79">
        <v>100</v>
      </c>
      <c r="K12" s="79">
        <v>0.04</v>
      </c>
    </row>
    <row r="13" spans="2:55">
      <c r="B13" s="78" t="s">
        <v>1461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1464</v>
      </c>
      <c r="C19" s="16"/>
      <c r="F19" s="79">
        <v>108873</v>
      </c>
      <c r="H19" s="79">
        <v>117.66254918948999</v>
      </c>
      <c r="J19" s="79">
        <v>100</v>
      </c>
      <c r="K19" s="79">
        <v>0.04</v>
      </c>
    </row>
    <row r="20" spans="2:11">
      <c r="B20" t="s">
        <v>1465</v>
      </c>
      <c r="C20" t="s">
        <v>1466</v>
      </c>
      <c r="D20" t="s">
        <v>105</v>
      </c>
      <c r="E20" t="s">
        <v>1467</v>
      </c>
      <c r="F20" s="77">
        <v>108873</v>
      </c>
      <c r="G20" s="77">
        <v>108.073213</v>
      </c>
      <c r="H20" s="77">
        <v>117.66254918948999</v>
      </c>
      <c r="I20" s="77">
        <v>0.14000000000000001</v>
      </c>
      <c r="J20" s="77">
        <v>100</v>
      </c>
      <c r="K20" s="77">
        <v>0.04</v>
      </c>
    </row>
    <row r="21" spans="2:11">
      <c r="B21" s="78" t="s">
        <v>235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237</v>
      </c>
      <c r="C30" s="16"/>
    </row>
    <row r="31" spans="2:11">
      <c r="B31" t="s">
        <v>326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2.9972166803940001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1472</v>
      </c>
      <c r="C12" s="16"/>
      <c r="D12" s="16"/>
      <c r="G12" s="79">
        <v>4535</v>
      </c>
      <c r="I12" s="79">
        <v>0.94101445004999995</v>
      </c>
      <c r="K12" s="79">
        <v>31.4</v>
      </c>
      <c r="L12" s="79">
        <v>0</v>
      </c>
    </row>
    <row r="13" spans="2:59">
      <c r="B13" t="s">
        <v>1473</v>
      </c>
      <c r="C13" t="s">
        <v>1474</v>
      </c>
      <c r="D13" t="s">
        <v>972</v>
      </c>
      <c r="E13" t="s">
        <v>105</v>
      </c>
      <c r="F13" t="s">
        <v>1475</v>
      </c>
      <c r="G13" s="77">
        <v>4535</v>
      </c>
      <c r="H13" s="77">
        <v>20.750043000000002</v>
      </c>
      <c r="I13" s="77">
        <v>0.94101445004999995</v>
      </c>
      <c r="J13" s="77">
        <v>0</v>
      </c>
      <c r="K13" s="77">
        <v>31.4</v>
      </c>
      <c r="L13" s="77">
        <v>0</v>
      </c>
    </row>
    <row r="14" spans="2:59">
      <c r="B14" s="78" t="s">
        <v>1393</v>
      </c>
      <c r="C14" s="16"/>
      <c r="D14" s="16"/>
      <c r="G14" s="79">
        <v>5346</v>
      </c>
      <c r="I14" s="79">
        <v>2.0562022303440002</v>
      </c>
      <c r="K14" s="79">
        <v>68.599999999999994</v>
      </c>
      <c r="L14" s="79">
        <v>0</v>
      </c>
    </row>
    <row r="15" spans="2:59">
      <c r="B15" t="s">
        <v>1476</v>
      </c>
      <c r="C15" t="s">
        <v>1477</v>
      </c>
      <c r="D15" t="s">
        <v>911</v>
      </c>
      <c r="E15" t="s">
        <v>109</v>
      </c>
      <c r="F15" t="s">
        <v>1478</v>
      </c>
      <c r="G15" s="77">
        <v>4800</v>
      </c>
      <c r="H15" s="77">
        <v>5.2613000000000003</v>
      </c>
      <c r="I15" s="77">
        <v>0.87556450080000003</v>
      </c>
      <c r="J15" s="77">
        <v>0</v>
      </c>
      <c r="K15" s="77">
        <v>29.21</v>
      </c>
      <c r="L15" s="77">
        <v>0</v>
      </c>
    </row>
    <row r="16" spans="2:59">
      <c r="B16" t="s">
        <v>1479</v>
      </c>
      <c r="C16" t="s">
        <v>1480</v>
      </c>
      <c r="D16" t="s">
        <v>911</v>
      </c>
      <c r="E16" t="s">
        <v>109</v>
      </c>
      <c r="F16" t="s">
        <v>1481</v>
      </c>
      <c r="G16" s="77">
        <v>546</v>
      </c>
      <c r="H16" s="77">
        <v>62.369199999999999</v>
      </c>
      <c r="I16" s="77">
        <v>1.180637729544</v>
      </c>
      <c r="J16" s="77">
        <v>0</v>
      </c>
      <c r="K16" s="77">
        <v>39.39</v>
      </c>
      <c r="L16" s="77">
        <v>0</v>
      </c>
    </row>
    <row r="17" spans="2:4">
      <c r="B17" t="s">
        <v>237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B20" t="s">
        <v>328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67659.103685337002</v>
      </c>
      <c r="K11" s="76">
        <v>100</v>
      </c>
      <c r="L11" s="76">
        <v>21.82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67659.103685337002</v>
      </c>
      <c r="K12" s="79">
        <v>100</v>
      </c>
      <c r="L12" s="79">
        <v>21.82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58408.635419999999</v>
      </c>
      <c r="K13" s="79">
        <v>86.33</v>
      </c>
      <c r="L13" s="79">
        <v>18.84</v>
      </c>
    </row>
    <row r="14" spans="2:13">
      <c r="B14" t="s">
        <v>206</v>
      </c>
      <c r="C14" t="s">
        <v>1606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34.106470000000002</v>
      </c>
      <c r="K14" s="77">
        <v>0.05</v>
      </c>
      <c r="L14" s="77">
        <v>0.01</v>
      </c>
    </row>
    <row r="15" spans="2:13">
      <c r="B15" t="s">
        <v>210</v>
      </c>
      <c r="C15" t="s">
        <v>1617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17857.609489999999</v>
      </c>
      <c r="K15" s="77">
        <v>26.39</v>
      </c>
      <c r="L15" s="77">
        <v>5.76</v>
      </c>
    </row>
    <row r="16" spans="2:13">
      <c r="B16" t="s">
        <v>212</v>
      </c>
      <c r="C16" t="s">
        <v>1611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40514.017749999999</v>
      </c>
      <c r="K16" s="77">
        <v>59.88</v>
      </c>
      <c r="L16" s="77">
        <v>13.06</v>
      </c>
    </row>
    <row r="17" spans="2:12">
      <c r="B17" t="s">
        <v>214</v>
      </c>
      <c r="C17" t="s">
        <v>1611</v>
      </c>
      <c r="D17" t="s">
        <v>213</v>
      </c>
      <c r="E17" t="s">
        <v>208</v>
      </c>
      <c r="F17" t="s">
        <v>209</v>
      </c>
      <c r="G17" t="s">
        <v>105</v>
      </c>
      <c r="H17" s="77">
        <v>0</v>
      </c>
      <c r="I17" s="77">
        <v>0</v>
      </c>
      <c r="J17" s="77">
        <v>11.439819999999999</v>
      </c>
      <c r="K17" s="77">
        <v>0.02</v>
      </c>
      <c r="L17" s="77">
        <v>0</v>
      </c>
    </row>
    <row r="18" spans="2:12">
      <c r="B18" t="s">
        <v>215</v>
      </c>
      <c r="C18" t="s">
        <v>1611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-8.5381099999999996</v>
      </c>
      <c r="K18" s="77">
        <v>-0.01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6734.210705337</v>
      </c>
      <c r="K19" s="79">
        <v>9.9499999999999993</v>
      </c>
      <c r="L19" s="79">
        <v>2.17</v>
      </c>
    </row>
    <row r="20" spans="2:12">
      <c r="B20" t="s">
        <v>217</v>
      </c>
      <c r="C20" t="s">
        <v>1612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13.268734481999999</v>
      </c>
      <c r="K20" s="77">
        <v>0.02</v>
      </c>
      <c r="L20" s="77">
        <v>0</v>
      </c>
    </row>
    <row r="21" spans="2:12">
      <c r="B21" t="s">
        <v>218</v>
      </c>
      <c r="C21" t="s">
        <v>1607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4.9924799999999997E-3</v>
      </c>
      <c r="K21" s="77">
        <v>0</v>
      </c>
      <c r="L21" s="77">
        <v>0</v>
      </c>
    </row>
    <row r="22" spans="2:12">
      <c r="B22" t="s">
        <v>219</v>
      </c>
      <c r="C22" t="s">
        <v>1618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0.25118414999999999</v>
      </c>
      <c r="K22" s="77">
        <v>0</v>
      </c>
      <c r="L22" s="77">
        <v>0</v>
      </c>
    </row>
    <row r="23" spans="2:12">
      <c r="B23" t="s">
        <v>220</v>
      </c>
      <c r="C23" t="s">
        <v>1613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6488.4786775299999</v>
      </c>
      <c r="K23" s="77">
        <v>9.59</v>
      </c>
      <c r="L23" s="77">
        <v>2.09</v>
      </c>
    </row>
    <row r="24" spans="2:12">
      <c r="B24" t="s">
        <v>221</v>
      </c>
      <c r="C24" t="s">
        <v>1614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10.118100582</v>
      </c>
      <c r="K24" s="77">
        <v>0.01</v>
      </c>
      <c r="L24" s="77">
        <v>0</v>
      </c>
    </row>
    <row r="25" spans="2:12">
      <c r="B25" t="s">
        <v>222</v>
      </c>
      <c r="C25" t="s">
        <v>1608</v>
      </c>
      <c r="D25" t="s">
        <v>207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3.4224689000000003E-2</v>
      </c>
      <c r="K25" s="77">
        <v>0</v>
      </c>
      <c r="L25" s="77">
        <v>0</v>
      </c>
    </row>
    <row r="26" spans="2:12">
      <c r="B26" t="s">
        <v>223</v>
      </c>
      <c r="C26" t="s">
        <v>1619</v>
      </c>
      <c r="D26" t="s">
        <v>211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137.483478491</v>
      </c>
      <c r="K26" s="77">
        <v>0.2</v>
      </c>
      <c r="L26" s="77">
        <v>0.04</v>
      </c>
    </row>
    <row r="27" spans="2:12">
      <c r="B27" t="s">
        <v>224</v>
      </c>
      <c r="C27" t="s">
        <v>1615</v>
      </c>
      <c r="D27" t="s">
        <v>213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84.492329721000004</v>
      </c>
      <c r="K27" s="77">
        <v>0.12</v>
      </c>
      <c r="L27" s="77">
        <v>0.03</v>
      </c>
    </row>
    <row r="28" spans="2:12">
      <c r="B28" t="s">
        <v>225</v>
      </c>
      <c r="C28" t="s">
        <v>1616</v>
      </c>
      <c r="D28" t="s">
        <v>213</v>
      </c>
      <c r="E28" t="s">
        <v>208</v>
      </c>
      <c r="F28" t="s">
        <v>209</v>
      </c>
      <c r="G28" t="s">
        <v>203</v>
      </c>
      <c r="H28" s="77">
        <v>0</v>
      </c>
      <c r="I28" s="77">
        <v>0</v>
      </c>
      <c r="J28" s="77">
        <v>7.8983211999999997E-2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2516.25756</v>
      </c>
      <c r="K29" s="79">
        <v>3.72</v>
      </c>
      <c r="L29" s="79">
        <v>0.81</v>
      </c>
    </row>
    <row r="30" spans="2:12">
      <c r="B30" t="s">
        <v>227</v>
      </c>
      <c r="C30" t="s">
        <v>1609</v>
      </c>
      <c r="D30" t="s">
        <v>207</v>
      </c>
      <c r="E30" t="s">
        <v>208</v>
      </c>
      <c r="F30" t="s">
        <v>209</v>
      </c>
      <c r="G30" t="s">
        <v>105</v>
      </c>
      <c r="H30" s="77">
        <v>0</v>
      </c>
      <c r="I30" s="77">
        <v>0</v>
      </c>
      <c r="J30" s="77">
        <v>2516.19</v>
      </c>
      <c r="K30" s="77">
        <v>3.72</v>
      </c>
      <c r="L30" s="77">
        <v>0.81</v>
      </c>
    </row>
    <row r="31" spans="2:12">
      <c r="B31" t="s">
        <v>228</v>
      </c>
      <c r="C31" t="s">
        <v>1610</v>
      </c>
      <c r="D31" t="s">
        <v>207</v>
      </c>
      <c r="E31" t="s">
        <v>229</v>
      </c>
      <c r="F31" t="s">
        <v>230</v>
      </c>
      <c r="G31" t="s">
        <v>105</v>
      </c>
      <c r="H31" s="77">
        <v>0</v>
      </c>
      <c r="I31" s="77">
        <v>0</v>
      </c>
      <c r="J31" s="77">
        <v>6.7559999999999995E-2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s="16"/>
      <c r="E33" t="s">
        <v>229</v>
      </c>
      <c r="G33" t="s">
        <v>229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229</v>
      </c>
      <c r="C35" t="s">
        <v>229</v>
      </c>
      <c r="D35" s="16"/>
      <c r="E35" t="s">
        <v>229</v>
      </c>
      <c r="G35" t="s">
        <v>229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229</v>
      </c>
      <c r="C39" t="s">
        <v>229</v>
      </c>
      <c r="D39" s="16"/>
      <c r="E39" t="s">
        <v>229</v>
      </c>
      <c r="G39" t="s">
        <v>229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236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s="16"/>
      <c r="E42" t="s">
        <v>229</v>
      </c>
      <c r="G42" t="s">
        <v>229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234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229</v>
      </c>
      <c r="C44" t="s">
        <v>229</v>
      </c>
      <c r="D44" s="16"/>
      <c r="E44" t="s">
        <v>229</v>
      </c>
      <c r="G44" t="s">
        <v>229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8034600</v>
      </c>
      <c r="H11" s="7"/>
      <c r="I11" s="76">
        <v>1751.0380791537305</v>
      </c>
      <c r="J11" s="76">
        <v>100</v>
      </c>
      <c r="K11" s="76">
        <v>0.56000000000000005</v>
      </c>
      <c r="AW11" s="16"/>
    </row>
    <row r="12" spans="2:49">
      <c r="B12" s="78" t="s">
        <v>204</v>
      </c>
      <c r="C12" s="16"/>
      <c r="D12" s="16"/>
      <c r="G12" s="79">
        <v>8034600</v>
      </c>
      <c r="I12" s="79">
        <v>-829.73366343613463</v>
      </c>
      <c r="J12" s="79">
        <v>-47.39</v>
      </c>
      <c r="K12" s="79">
        <v>-0.27</v>
      </c>
    </row>
    <row r="13" spans="2:49">
      <c r="B13" s="78" t="s">
        <v>1394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1403</v>
      </c>
      <c r="C15" s="16"/>
      <c r="D15" s="16"/>
      <c r="G15" s="79">
        <v>8038300</v>
      </c>
      <c r="I15" s="79">
        <v>-849.9875340332934</v>
      </c>
      <c r="J15" s="79">
        <v>-48.54</v>
      </c>
      <c r="K15" s="79">
        <v>-0.27</v>
      </c>
    </row>
    <row r="16" spans="2:49">
      <c r="B16" t="s">
        <v>1483</v>
      </c>
      <c r="C16" t="s">
        <v>1484</v>
      </c>
      <c r="D16" t="s">
        <v>126</v>
      </c>
      <c r="E16" t="s">
        <v>109</v>
      </c>
      <c r="F16" t="s">
        <v>1485</v>
      </c>
      <c r="G16" s="77">
        <v>496000</v>
      </c>
      <c r="H16" s="77">
        <v>-5.1970900000000002</v>
      </c>
      <c r="I16" s="77">
        <v>-25.777566400000001</v>
      </c>
      <c r="J16" s="77">
        <v>-1.47</v>
      </c>
      <c r="K16" s="77">
        <v>-0.01</v>
      </c>
    </row>
    <row r="17" spans="2:11">
      <c r="B17" t="s">
        <v>1486</v>
      </c>
      <c r="C17" t="s">
        <v>1487</v>
      </c>
      <c r="D17" t="s">
        <v>126</v>
      </c>
      <c r="E17" t="s">
        <v>109</v>
      </c>
      <c r="F17" t="s">
        <v>1488</v>
      </c>
      <c r="G17" s="77">
        <v>269400</v>
      </c>
      <c r="H17" s="77">
        <v>-26.935742999999999</v>
      </c>
      <c r="I17" s="77">
        <v>-72.564891642000006</v>
      </c>
      <c r="J17" s="77">
        <v>-4.1399999999999997</v>
      </c>
      <c r="K17" s="77">
        <v>-0.02</v>
      </c>
    </row>
    <row r="18" spans="2:11">
      <c r="B18" t="s">
        <v>1489</v>
      </c>
      <c r="C18" t="s">
        <v>1490</v>
      </c>
      <c r="D18" t="s">
        <v>126</v>
      </c>
      <c r="E18" t="s">
        <v>109</v>
      </c>
      <c r="F18" t="s">
        <v>1491</v>
      </c>
      <c r="G18" s="77">
        <v>299000</v>
      </c>
      <c r="H18" s="77">
        <v>-30.464124999999999</v>
      </c>
      <c r="I18" s="77">
        <v>-91.087733749999998</v>
      </c>
      <c r="J18" s="77">
        <v>-5.2</v>
      </c>
      <c r="K18" s="77">
        <v>-0.03</v>
      </c>
    </row>
    <row r="19" spans="2:11">
      <c r="B19" t="s">
        <v>1492</v>
      </c>
      <c r="C19" t="s">
        <v>1493</v>
      </c>
      <c r="D19" t="s">
        <v>126</v>
      </c>
      <c r="E19" t="s">
        <v>109</v>
      </c>
      <c r="F19" t="s">
        <v>1494</v>
      </c>
      <c r="G19" s="77">
        <v>381000</v>
      </c>
      <c r="H19" s="77">
        <v>-28.426600000000001</v>
      </c>
      <c r="I19" s="77">
        <v>-108.305346</v>
      </c>
      <c r="J19" s="77">
        <v>-6.19</v>
      </c>
      <c r="K19" s="77">
        <v>-0.03</v>
      </c>
    </row>
    <row r="20" spans="2:11">
      <c r="B20" t="s">
        <v>1495</v>
      </c>
      <c r="C20" t="s">
        <v>1496</v>
      </c>
      <c r="D20" t="s">
        <v>126</v>
      </c>
      <c r="E20" t="s">
        <v>109</v>
      </c>
      <c r="F20" t="s">
        <v>1497</v>
      </c>
      <c r="G20" s="77">
        <v>1754000</v>
      </c>
      <c r="H20" s="77">
        <v>-12.067477064220183</v>
      </c>
      <c r="I20" s="77">
        <v>-211.66354770642201</v>
      </c>
      <c r="J20" s="77">
        <v>-12.09</v>
      </c>
      <c r="K20" s="77">
        <v>-7.0000000000000007E-2</v>
      </c>
    </row>
    <row r="21" spans="2:11">
      <c r="B21" t="s">
        <v>1498</v>
      </c>
      <c r="C21" t="s">
        <v>1499</v>
      </c>
      <c r="D21" t="s">
        <v>126</v>
      </c>
      <c r="E21" t="s">
        <v>109</v>
      </c>
      <c r="F21" t="s">
        <v>1485</v>
      </c>
      <c r="G21" s="77">
        <v>488900</v>
      </c>
      <c r="H21" s="77">
        <v>-4.9937881679389244</v>
      </c>
      <c r="I21" s="77">
        <v>-24.414630353053401</v>
      </c>
      <c r="J21" s="77">
        <v>-1.39</v>
      </c>
      <c r="K21" s="77">
        <v>-0.01</v>
      </c>
    </row>
    <row r="22" spans="2:11">
      <c r="B22" t="s">
        <v>1500</v>
      </c>
      <c r="C22" t="s">
        <v>1501</v>
      </c>
      <c r="D22" t="s">
        <v>126</v>
      </c>
      <c r="E22" t="s">
        <v>109</v>
      </c>
      <c r="F22" t="s">
        <v>362</v>
      </c>
      <c r="G22" s="77">
        <v>4350000</v>
      </c>
      <c r="H22" s="77">
        <v>-7.2683636363636319</v>
      </c>
      <c r="I22" s="77">
        <v>-316.17381818181798</v>
      </c>
      <c r="J22" s="77">
        <v>-18.059999999999999</v>
      </c>
      <c r="K22" s="77">
        <v>-0.1</v>
      </c>
    </row>
    <row r="23" spans="2:11">
      <c r="B23" s="78" t="s">
        <v>1482</v>
      </c>
      <c r="C23" s="16"/>
      <c r="D23" s="16"/>
      <c r="G23" s="79">
        <v>214300</v>
      </c>
      <c r="I23" s="79">
        <v>24.542848750311929</v>
      </c>
      <c r="J23" s="79">
        <v>1.4</v>
      </c>
      <c r="K23" s="79">
        <v>0.01</v>
      </c>
    </row>
    <row r="24" spans="2:11">
      <c r="B24" t="s">
        <v>1502</v>
      </c>
      <c r="C24" t="s">
        <v>1503</v>
      </c>
      <c r="D24" t="s">
        <v>126</v>
      </c>
      <c r="E24" t="s">
        <v>113</v>
      </c>
      <c r="F24" t="s">
        <v>1504</v>
      </c>
      <c r="G24" s="77">
        <v>-215000</v>
      </c>
      <c r="H24" s="77">
        <v>-0.56275197688926981</v>
      </c>
      <c r="I24" s="77">
        <v>1.2099167503119299</v>
      </c>
      <c r="J24" s="77">
        <v>7.0000000000000007E-2</v>
      </c>
      <c r="K24" s="77">
        <v>0</v>
      </c>
    </row>
    <row r="25" spans="2:11">
      <c r="B25" t="s">
        <v>1505</v>
      </c>
      <c r="C25" t="s">
        <v>1506</v>
      </c>
      <c r="D25" t="s">
        <v>126</v>
      </c>
      <c r="E25" t="s">
        <v>123</v>
      </c>
      <c r="F25" t="s">
        <v>429</v>
      </c>
      <c r="G25" s="77">
        <v>429300</v>
      </c>
      <c r="H25" s="77">
        <v>5.4351111111111114</v>
      </c>
      <c r="I25" s="77">
        <v>23.332932</v>
      </c>
      <c r="J25" s="77">
        <v>1.33</v>
      </c>
      <c r="K25" s="77">
        <v>0.01</v>
      </c>
    </row>
    <row r="26" spans="2:11">
      <c r="B26" s="78" t="s">
        <v>1404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902</v>
      </c>
      <c r="C28" s="16"/>
      <c r="D28" s="16"/>
      <c r="G28" s="79">
        <v>-218000</v>
      </c>
      <c r="I28" s="79">
        <v>-4.2889781531531659</v>
      </c>
      <c r="J28" s="79">
        <v>-0.24</v>
      </c>
      <c r="K28" s="79">
        <v>0</v>
      </c>
    </row>
    <row r="29" spans="2:11">
      <c r="B29" t="s">
        <v>1507</v>
      </c>
      <c r="C29" t="s">
        <v>1508</v>
      </c>
      <c r="D29" t="s">
        <v>126</v>
      </c>
      <c r="E29" t="s">
        <v>109</v>
      </c>
      <c r="G29" s="77">
        <v>-109000</v>
      </c>
      <c r="H29" s="77">
        <v>1.077053401829869</v>
      </c>
      <c r="I29" s="77">
        <v>-4.0702171171171297</v>
      </c>
      <c r="J29" s="77">
        <v>-0.23</v>
      </c>
      <c r="K29" s="77">
        <v>0</v>
      </c>
    </row>
    <row r="30" spans="2:11">
      <c r="B30" t="s">
        <v>1509</v>
      </c>
      <c r="C30" t="s">
        <v>1510</v>
      </c>
      <c r="D30" t="s">
        <v>126</v>
      </c>
      <c r="E30" t="s">
        <v>109</v>
      </c>
      <c r="G30" s="77">
        <v>-109000</v>
      </c>
      <c r="H30" s="77">
        <v>5.7888144850936879E-2</v>
      </c>
      <c r="I30" s="77">
        <v>-0.218761036036036</v>
      </c>
      <c r="J30" s="77">
        <v>-0.01</v>
      </c>
      <c r="K30" s="77">
        <v>0</v>
      </c>
    </row>
    <row r="31" spans="2:11">
      <c r="B31" s="78" t="s">
        <v>235</v>
      </c>
      <c r="C31" s="16"/>
      <c r="D31" s="16"/>
      <c r="G31" s="79">
        <v>0</v>
      </c>
      <c r="I31" s="79">
        <v>2580.771742589865</v>
      </c>
      <c r="J31" s="79">
        <v>147.38999999999999</v>
      </c>
      <c r="K31" s="79">
        <v>0.83</v>
      </c>
    </row>
    <row r="32" spans="2:11">
      <c r="B32" s="78" t="s">
        <v>1394</v>
      </c>
      <c r="C32" s="16"/>
      <c r="D32" s="16"/>
      <c r="G32" s="79">
        <v>0</v>
      </c>
      <c r="I32" s="79">
        <v>2580.771742589865</v>
      </c>
      <c r="J32" s="79">
        <v>147.38999999999999</v>
      </c>
      <c r="K32" s="79">
        <v>0.83</v>
      </c>
    </row>
    <row r="33" spans="2:11">
      <c r="B33" t="s">
        <v>1511</v>
      </c>
      <c r="C33" t="s">
        <v>1512</v>
      </c>
      <c r="D33" t="s">
        <v>1354</v>
      </c>
      <c r="E33" t="s">
        <v>123</v>
      </c>
      <c r="F33" t="s">
        <v>1513</v>
      </c>
      <c r="G33" s="77">
        <v>296875.90000000002</v>
      </c>
      <c r="H33" s="77">
        <v>101.76929099999997</v>
      </c>
      <c r="I33" s="77">
        <v>818.10354845456902</v>
      </c>
      <c r="J33" s="77">
        <v>46.72</v>
      </c>
      <c r="K33" s="77">
        <v>0.26</v>
      </c>
    </row>
    <row r="34" spans="2:11">
      <c r="B34" t="s">
        <v>1514</v>
      </c>
      <c r="C34" t="s">
        <v>1515</v>
      </c>
      <c r="D34" t="s">
        <v>1354</v>
      </c>
      <c r="E34" t="s">
        <v>123</v>
      </c>
      <c r="F34" t="s">
        <v>1516</v>
      </c>
      <c r="G34" s="77">
        <v>1304522.05</v>
      </c>
      <c r="H34" s="77">
        <v>106.53642099999989</v>
      </c>
      <c r="I34" s="77">
        <v>3763.2763493149</v>
      </c>
      <c r="J34" s="77">
        <v>214.92</v>
      </c>
      <c r="K34" s="77">
        <v>1.21</v>
      </c>
    </row>
    <row r="35" spans="2:11">
      <c r="B35" t="s">
        <v>1517</v>
      </c>
      <c r="C35" t="s">
        <v>1518</v>
      </c>
      <c r="D35" t="s">
        <v>1354</v>
      </c>
      <c r="E35" t="s">
        <v>123</v>
      </c>
      <c r="F35" t="s">
        <v>1519</v>
      </c>
      <c r="G35" s="77">
        <v>340431.35999999999</v>
      </c>
      <c r="H35" s="77">
        <v>106.498473</v>
      </c>
      <c r="I35" s="77">
        <v>981.724262795561</v>
      </c>
      <c r="J35" s="77">
        <v>56.07</v>
      </c>
      <c r="K35" s="77">
        <v>0.32</v>
      </c>
    </row>
    <row r="36" spans="2:11">
      <c r="B36" t="s">
        <v>1520</v>
      </c>
      <c r="C36" t="s">
        <v>1521</v>
      </c>
      <c r="D36" t="s">
        <v>1354</v>
      </c>
      <c r="E36" t="s">
        <v>109</v>
      </c>
      <c r="F36" t="s">
        <v>453</v>
      </c>
      <c r="G36" s="77">
        <v>105693.2</v>
      </c>
      <c r="H36" s="77">
        <v>100.89193999999991</v>
      </c>
      <c r="I36" s="77">
        <v>369.70673439065303</v>
      </c>
      <c r="J36" s="77">
        <v>21.11</v>
      </c>
      <c r="K36" s="77">
        <v>0.12</v>
      </c>
    </row>
    <row r="37" spans="2:11">
      <c r="B37" t="s">
        <v>1522</v>
      </c>
      <c r="C37" t="s">
        <v>1523</v>
      </c>
      <c r="D37" t="s">
        <v>1354</v>
      </c>
      <c r="E37" t="s">
        <v>109</v>
      </c>
      <c r="F37" t="s">
        <v>1524</v>
      </c>
      <c r="G37" s="77">
        <v>91063.88</v>
      </c>
      <c r="H37" s="77">
        <v>117.10012799999997</v>
      </c>
      <c r="I37" s="77">
        <v>369.70673478480398</v>
      </c>
      <c r="J37" s="77">
        <v>21.11</v>
      </c>
      <c r="K37" s="77">
        <v>0.12</v>
      </c>
    </row>
    <row r="38" spans="2:11">
      <c r="B38" t="s">
        <v>1525</v>
      </c>
      <c r="C38" t="s">
        <v>1526</v>
      </c>
      <c r="D38" t="s">
        <v>1354</v>
      </c>
      <c r="E38" t="s">
        <v>109</v>
      </c>
      <c r="F38" t="s">
        <v>1519</v>
      </c>
      <c r="G38" s="77">
        <v>2311569.08</v>
      </c>
      <c r="H38" s="77">
        <v>110.72421100000004</v>
      </c>
      <c r="I38" s="77">
        <v>8873.6707907817108</v>
      </c>
      <c r="J38" s="77">
        <v>506.77</v>
      </c>
      <c r="K38" s="77">
        <v>2.86</v>
      </c>
    </row>
    <row r="39" spans="2:11">
      <c r="B39" t="s">
        <v>1527</v>
      </c>
      <c r="C39" t="s">
        <v>1528</v>
      </c>
      <c r="D39" t="s">
        <v>1354</v>
      </c>
      <c r="E39" t="s">
        <v>109</v>
      </c>
      <c r="F39" t="s">
        <v>1516</v>
      </c>
      <c r="G39" s="77">
        <v>-5647473.5999999996</v>
      </c>
      <c r="H39" s="77">
        <v>100.54888000007649</v>
      </c>
      <c r="I39" s="77">
        <v>-19687.260527897699</v>
      </c>
      <c r="J39" s="77">
        <v>-1124.32</v>
      </c>
      <c r="K39" s="77">
        <v>-6.35</v>
      </c>
    </row>
    <row r="40" spans="2:11">
      <c r="B40" t="s">
        <v>1529</v>
      </c>
      <c r="C40" t="s">
        <v>1530</v>
      </c>
      <c r="D40" t="s">
        <v>1354</v>
      </c>
      <c r="E40" t="s">
        <v>123</v>
      </c>
      <c r="F40" t="s">
        <v>1516</v>
      </c>
      <c r="G40" s="77">
        <v>-1304522.05</v>
      </c>
      <c r="H40" s="77">
        <v>100.58882192140793</v>
      </c>
      <c r="I40" s="77">
        <v>-3553.1842630820402</v>
      </c>
      <c r="J40" s="77">
        <v>-202.92</v>
      </c>
      <c r="K40" s="77">
        <v>-1.1499999999999999</v>
      </c>
    </row>
    <row r="41" spans="2:11">
      <c r="B41" t="s">
        <v>1531</v>
      </c>
      <c r="C41" t="s">
        <v>1532</v>
      </c>
      <c r="D41" t="s">
        <v>1354</v>
      </c>
      <c r="E41" t="s">
        <v>123</v>
      </c>
      <c r="F41" t="s">
        <v>1513</v>
      </c>
      <c r="G41" s="77">
        <v>-296875.90000000002</v>
      </c>
      <c r="H41" s="77">
        <v>100.13150683501085</v>
      </c>
      <c r="I41" s="77">
        <v>-804.93771990437995</v>
      </c>
      <c r="J41" s="77">
        <v>-45.97</v>
      </c>
      <c r="K41" s="77">
        <v>-0.26</v>
      </c>
    </row>
    <row r="42" spans="2:11">
      <c r="B42" t="s">
        <v>1533</v>
      </c>
      <c r="C42" t="s">
        <v>1534</v>
      </c>
      <c r="D42" t="s">
        <v>1354</v>
      </c>
      <c r="E42" t="s">
        <v>109</v>
      </c>
      <c r="F42" t="s">
        <v>1524</v>
      </c>
      <c r="G42" s="77">
        <v>-91063.88</v>
      </c>
      <c r="H42" s="77">
        <v>100.93351721890173</v>
      </c>
      <c r="I42" s="77">
        <v>-318.66575825899997</v>
      </c>
      <c r="J42" s="77">
        <v>-18.2</v>
      </c>
      <c r="K42" s="77">
        <v>-0.1</v>
      </c>
    </row>
    <row r="43" spans="2:11">
      <c r="B43" t="s">
        <v>1535</v>
      </c>
      <c r="C43" t="s">
        <v>1536</v>
      </c>
      <c r="D43" t="s">
        <v>1354</v>
      </c>
      <c r="E43" t="s">
        <v>109</v>
      </c>
      <c r="F43" t="s">
        <v>453</v>
      </c>
      <c r="G43" s="77">
        <v>-105693.2</v>
      </c>
      <c r="H43" s="77">
        <v>100.1099474706036</v>
      </c>
      <c r="I43" s="77">
        <v>-366.84121406899999</v>
      </c>
      <c r="J43" s="77">
        <v>-20.95</v>
      </c>
      <c r="K43" s="77">
        <v>-0.12</v>
      </c>
    </row>
    <row r="44" spans="2:11">
      <c r="B44" t="s">
        <v>1537</v>
      </c>
      <c r="C44" t="s">
        <v>1538</v>
      </c>
      <c r="D44" t="s">
        <v>1354</v>
      </c>
      <c r="E44" t="s">
        <v>109</v>
      </c>
      <c r="F44" t="s">
        <v>1519</v>
      </c>
      <c r="G44" s="77">
        <v>-2311569.08</v>
      </c>
      <c r="H44" s="77">
        <v>100.96701000170845</v>
      </c>
      <c r="I44" s="77">
        <v>-8091.7082126214</v>
      </c>
      <c r="J44" s="77">
        <v>-462.11</v>
      </c>
      <c r="K44" s="77">
        <v>-2.61</v>
      </c>
    </row>
    <row r="45" spans="2:11">
      <c r="B45" t="s">
        <v>1539</v>
      </c>
      <c r="C45" t="s">
        <v>1540</v>
      </c>
      <c r="D45" t="s">
        <v>1354</v>
      </c>
      <c r="E45" t="s">
        <v>123</v>
      </c>
      <c r="F45" t="s">
        <v>1519</v>
      </c>
      <c r="G45" s="77">
        <v>-340431.35999999999</v>
      </c>
      <c r="H45" s="77">
        <v>101.08493151159752</v>
      </c>
      <c r="I45" s="77">
        <v>-931.82115266538005</v>
      </c>
      <c r="J45" s="77">
        <v>-53.22</v>
      </c>
      <c r="K45" s="77">
        <v>-0.3</v>
      </c>
    </row>
    <row r="46" spans="2:11">
      <c r="B46" t="s">
        <v>1541</v>
      </c>
      <c r="C46" t="s">
        <v>1542</v>
      </c>
      <c r="D46" t="s">
        <v>1354</v>
      </c>
      <c r="E46" t="s">
        <v>109</v>
      </c>
      <c r="F46" t="s">
        <v>1543</v>
      </c>
      <c r="G46" s="77">
        <v>232362.2</v>
      </c>
      <c r="H46" s="77">
        <v>109.30798999999996</v>
      </c>
      <c r="I46" s="77">
        <v>880.58489132801697</v>
      </c>
      <c r="J46" s="77">
        <v>50.29</v>
      </c>
      <c r="K46" s="77">
        <v>0.28000000000000003</v>
      </c>
    </row>
    <row r="47" spans="2:11">
      <c r="B47" t="s">
        <v>1544</v>
      </c>
      <c r="C47" t="s">
        <v>1545</v>
      </c>
      <c r="D47" t="s">
        <v>1354</v>
      </c>
      <c r="E47" t="s">
        <v>109</v>
      </c>
      <c r="F47" t="s">
        <v>453</v>
      </c>
      <c r="G47" s="77">
        <v>253409.45</v>
      </c>
      <c r="H47" s="77">
        <v>100.22927300000001</v>
      </c>
      <c r="I47" s="77">
        <v>880.58488823725099</v>
      </c>
      <c r="J47" s="77">
        <v>50.29</v>
      </c>
      <c r="K47" s="77">
        <v>0.28000000000000003</v>
      </c>
    </row>
    <row r="48" spans="2:11">
      <c r="B48" t="s">
        <v>1546</v>
      </c>
      <c r="C48" t="s">
        <v>1547</v>
      </c>
      <c r="D48" t="s">
        <v>1354</v>
      </c>
      <c r="E48" t="s">
        <v>109</v>
      </c>
      <c r="F48" t="s">
        <v>1543</v>
      </c>
      <c r="G48" s="77">
        <v>-232362.2</v>
      </c>
      <c r="H48" s="77">
        <v>100.97060666493948</v>
      </c>
      <c r="I48" s="77">
        <v>-813.41895224100006</v>
      </c>
      <c r="J48" s="77">
        <v>-46.45</v>
      </c>
      <c r="K48" s="77">
        <v>-0.26</v>
      </c>
    </row>
    <row r="49" spans="2:11">
      <c r="B49" t="s">
        <v>1548</v>
      </c>
      <c r="C49" t="s">
        <v>1549</v>
      </c>
      <c r="D49" t="s">
        <v>1354</v>
      </c>
      <c r="E49" t="s">
        <v>109</v>
      </c>
      <c r="F49" t="s">
        <v>453</v>
      </c>
      <c r="G49" s="77">
        <v>-253409.45</v>
      </c>
      <c r="H49" s="77">
        <v>100.1092391779391</v>
      </c>
      <c r="I49" s="77">
        <v>-879.53030641079999</v>
      </c>
      <c r="J49" s="77">
        <v>-50.23</v>
      </c>
      <c r="K49" s="77">
        <v>-0.28000000000000003</v>
      </c>
    </row>
    <row r="50" spans="2:11">
      <c r="B50" t="s">
        <v>1550</v>
      </c>
      <c r="C50" t="s">
        <v>1551</v>
      </c>
      <c r="D50" t="s">
        <v>126</v>
      </c>
      <c r="E50" t="s">
        <v>109</v>
      </c>
      <c r="F50" t="s">
        <v>1516</v>
      </c>
      <c r="G50" s="77">
        <v>5647473.5999999996</v>
      </c>
      <c r="H50" s="77">
        <v>107.71709299999996</v>
      </c>
      <c r="I50" s="77">
        <v>21090.781649653101</v>
      </c>
      <c r="J50" s="77">
        <v>1204.47</v>
      </c>
      <c r="K50" s="77">
        <v>6.8</v>
      </c>
    </row>
    <row r="51" spans="2:11">
      <c r="B51" s="78" t="s">
        <v>1405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229</v>
      </c>
      <c r="C52" t="s">
        <v>229</v>
      </c>
      <c r="D52" t="s">
        <v>229</v>
      </c>
      <c r="E52" t="s">
        <v>229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1404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229</v>
      </c>
      <c r="C54" t="s">
        <v>229</v>
      </c>
      <c r="D54" t="s">
        <v>229</v>
      </c>
      <c r="E54" t="s">
        <v>229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902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229</v>
      </c>
      <c r="C56" t="s">
        <v>229</v>
      </c>
      <c r="D56" t="s">
        <v>229</v>
      </c>
      <c r="E56" t="s">
        <v>229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t="s">
        <v>237</v>
      </c>
      <c r="C57" s="16"/>
      <c r="D57" s="16"/>
    </row>
    <row r="58" spans="2:11">
      <c r="B58" t="s">
        <v>326</v>
      </c>
      <c r="C58" s="16"/>
      <c r="D58" s="16"/>
    </row>
    <row r="59" spans="2:11">
      <c r="B59" t="s">
        <v>327</v>
      </c>
      <c r="C59" s="16"/>
      <c r="D59" s="16"/>
    </row>
    <row r="60" spans="2:11">
      <c r="B60" t="s">
        <v>328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0.71</v>
      </c>
      <c r="L11" s="76">
        <v>89871.38</v>
      </c>
      <c r="M11" s="7"/>
      <c r="N11" s="76">
        <v>65.382160192000001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0.67</v>
      </c>
      <c r="K12" s="79">
        <v>0.71</v>
      </c>
      <c r="L12" s="79">
        <v>89871.38</v>
      </c>
      <c r="N12" s="79">
        <v>65.382160192000001</v>
      </c>
      <c r="P12" s="79">
        <v>100</v>
      </c>
      <c r="Q12" s="79">
        <v>0.02</v>
      </c>
    </row>
    <row r="13" spans="2:78">
      <c r="B13" s="78" t="s">
        <v>1413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1414</v>
      </c>
      <c r="D15" s="16"/>
      <c r="H15" s="79">
        <v>0.67</v>
      </c>
      <c r="K15" s="79">
        <v>0.71</v>
      </c>
      <c r="L15" s="79">
        <v>89871.38</v>
      </c>
      <c r="N15" s="79">
        <v>65.382160192000001</v>
      </c>
      <c r="P15" s="79">
        <v>100</v>
      </c>
      <c r="Q15" s="79">
        <v>0.02</v>
      </c>
    </row>
    <row r="16" spans="2:78">
      <c r="B16" t="s">
        <v>1552</v>
      </c>
      <c r="C16" t="s">
        <v>1553</v>
      </c>
      <c r="D16" t="s">
        <v>1420</v>
      </c>
      <c r="E16" t="s">
        <v>208</v>
      </c>
      <c r="F16" t="s">
        <v>209</v>
      </c>
      <c r="G16" t="s">
        <v>1554</v>
      </c>
      <c r="H16" s="77">
        <v>1.04</v>
      </c>
      <c r="I16" t="s">
        <v>105</v>
      </c>
      <c r="J16" s="77">
        <v>1.95</v>
      </c>
      <c r="K16" s="77">
        <v>0.98</v>
      </c>
      <c r="L16" s="77">
        <v>22189.46</v>
      </c>
      <c r="M16" s="77">
        <v>101.12</v>
      </c>
      <c r="N16" s="77">
        <v>22.437981952000001</v>
      </c>
      <c r="O16" s="77">
        <v>0</v>
      </c>
      <c r="P16" s="77">
        <v>34.32</v>
      </c>
      <c r="Q16" s="77">
        <v>0.01</v>
      </c>
    </row>
    <row r="17" spans="2:17">
      <c r="B17" t="s">
        <v>1555</v>
      </c>
      <c r="C17" t="s">
        <v>1556</v>
      </c>
      <c r="D17" t="s">
        <v>1420</v>
      </c>
      <c r="E17" t="s">
        <v>1557</v>
      </c>
      <c r="F17" t="s">
        <v>153</v>
      </c>
      <c r="G17" t="s">
        <v>1558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67681.919999999998</v>
      </c>
      <c r="M17" s="77">
        <v>63.45</v>
      </c>
      <c r="N17" s="77">
        <v>42.944178239999999</v>
      </c>
      <c r="O17" s="77">
        <v>0.16</v>
      </c>
      <c r="P17" s="77">
        <v>65.680000000000007</v>
      </c>
      <c r="Q17" s="77">
        <v>0.01</v>
      </c>
    </row>
    <row r="18" spans="2:17">
      <c r="B18" s="78" t="s">
        <v>1415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1416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229</v>
      </c>
      <c r="C20" t="s">
        <v>229</v>
      </c>
      <c r="D20" s="16"/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1417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229</v>
      </c>
      <c r="C22" t="s">
        <v>229</v>
      </c>
      <c r="D22" s="16"/>
      <c r="E22" t="s">
        <v>229</v>
      </c>
      <c r="H22" s="77">
        <v>0</v>
      </c>
      <c r="I22" t="s">
        <v>229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1421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229</v>
      </c>
      <c r="C24" t="s">
        <v>229</v>
      </c>
      <c r="D24" s="16"/>
      <c r="E24" t="s">
        <v>229</v>
      </c>
      <c r="H24" s="77">
        <v>0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1422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229</v>
      </c>
      <c r="C26" t="s">
        <v>229</v>
      </c>
      <c r="D26" s="16"/>
      <c r="E26" t="s">
        <v>229</v>
      </c>
      <c r="H26" s="77">
        <v>0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1413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229</v>
      </c>
      <c r="C29" t="s">
        <v>229</v>
      </c>
      <c r="D29" s="16"/>
      <c r="E29" t="s">
        <v>229</v>
      </c>
      <c r="H29" s="77">
        <v>0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1414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229</v>
      </c>
      <c r="C31" t="s">
        <v>229</v>
      </c>
      <c r="D31" s="16"/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1416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1417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1421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1422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237</v>
      </c>
      <c r="D41" s="16"/>
    </row>
    <row r="42" spans="2:17">
      <c r="B42" t="s">
        <v>326</v>
      </c>
      <c r="D42" s="16"/>
    </row>
    <row r="43" spans="2:17">
      <c r="B43" t="s">
        <v>327</v>
      </c>
      <c r="D43" s="16"/>
    </row>
    <row r="44" spans="2:17">
      <c r="B44" t="s">
        <v>328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0.81</v>
      </c>
      <c r="J11" s="18"/>
      <c r="K11" s="18"/>
      <c r="L11" s="76">
        <v>9.48</v>
      </c>
      <c r="M11" s="76">
        <v>101666.67</v>
      </c>
      <c r="N11" s="7"/>
      <c r="O11" s="76">
        <v>360.020226120632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1562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1563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1564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1565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229</v>
      </c>
      <c r="D25" t="s">
        <v>229</v>
      </c>
      <c r="F25" t="s">
        <v>229</v>
      </c>
      <c r="I25" s="77">
        <v>0</v>
      </c>
      <c r="J25" t="s">
        <v>229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1566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229</v>
      </c>
      <c r="D27" t="s">
        <v>229</v>
      </c>
      <c r="F27" t="s">
        <v>229</v>
      </c>
      <c r="I27" s="77">
        <v>0</v>
      </c>
      <c r="J27" t="s">
        <v>229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1567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229</v>
      </c>
      <c r="D29" t="s">
        <v>229</v>
      </c>
      <c r="F29" t="s">
        <v>229</v>
      </c>
      <c r="I29" s="77">
        <v>0</v>
      </c>
      <c r="J29" t="s">
        <v>229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1568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229</v>
      </c>
      <c r="D31" t="s">
        <v>229</v>
      </c>
      <c r="F31" t="s">
        <v>229</v>
      </c>
      <c r="I31" s="77">
        <v>0</v>
      </c>
      <c r="J31" t="s">
        <v>229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235</v>
      </c>
      <c r="I32" s="79">
        <v>0.81</v>
      </c>
      <c r="L32" s="79">
        <v>9.48</v>
      </c>
      <c r="M32" s="79">
        <v>101666.67</v>
      </c>
      <c r="O32" s="79">
        <v>360.020226120632</v>
      </c>
      <c r="P32" s="79">
        <v>100</v>
      </c>
      <c r="Q32" s="79">
        <v>0.12</v>
      </c>
    </row>
    <row r="33" spans="2:17">
      <c r="B33" s="78" t="s">
        <v>1569</v>
      </c>
      <c r="I33" s="79">
        <v>0.56999999999999995</v>
      </c>
      <c r="L33" s="79">
        <v>11.52</v>
      </c>
      <c r="M33" s="79">
        <v>70000</v>
      </c>
      <c r="O33" s="79">
        <v>244.87421000000001</v>
      </c>
      <c r="P33" s="79">
        <v>68.02</v>
      </c>
      <c r="Q33" s="79">
        <v>0.08</v>
      </c>
    </row>
    <row r="34" spans="2:17">
      <c r="B34" t="s">
        <v>1620</v>
      </c>
      <c r="C34" t="s">
        <v>1570</v>
      </c>
      <c r="D34" t="s">
        <v>1571</v>
      </c>
      <c r="E34" t="s">
        <v>1572</v>
      </c>
      <c r="F34" t="s">
        <v>229</v>
      </c>
      <c r="G34" t="s">
        <v>1573</v>
      </c>
      <c r="H34" t="s">
        <v>230</v>
      </c>
      <c r="I34" s="77">
        <v>0.56999999999999995</v>
      </c>
      <c r="J34" t="s">
        <v>109</v>
      </c>
      <c r="K34" s="77">
        <v>11</v>
      </c>
      <c r="L34" s="77">
        <v>11.52</v>
      </c>
      <c r="M34" s="77">
        <v>70000</v>
      </c>
      <c r="N34" s="77">
        <v>100.9</v>
      </c>
      <c r="O34" s="77">
        <v>244.87421000000001</v>
      </c>
      <c r="P34" s="77">
        <v>68.02</v>
      </c>
      <c r="Q34" s="77">
        <v>0.08</v>
      </c>
    </row>
    <row r="35" spans="2:17">
      <c r="B35" s="78" t="s">
        <v>1561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229</v>
      </c>
      <c r="D36" t="s">
        <v>229</v>
      </c>
      <c r="F36" t="s">
        <v>229</v>
      </c>
      <c r="I36" s="77">
        <v>0</v>
      </c>
      <c r="J36" t="s">
        <v>229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229</v>
      </c>
      <c r="D38" t="s">
        <v>229</v>
      </c>
      <c r="F38" t="s">
        <v>229</v>
      </c>
      <c r="I38" s="77">
        <v>0</v>
      </c>
      <c r="J38" t="s">
        <v>229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1568</v>
      </c>
      <c r="I39" s="79">
        <v>1.32</v>
      </c>
      <c r="L39" s="79">
        <v>5.13</v>
      </c>
      <c r="M39" s="79">
        <v>31666.67</v>
      </c>
      <c r="O39" s="79">
        <v>115.146016120632</v>
      </c>
      <c r="P39" s="79">
        <v>31.98</v>
      </c>
      <c r="Q39" s="79">
        <v>0.04</v>
      </c>
    </row>
    <row r="40" spans="2:17">
      <c r="B40" t="s">
        <v>1621</v>
      </c>
      <c r="C40" t="s">
        <v>1574</v>
      </c>
      <c r="D40" t="s">
        <v>1575</v>
      </c>
      <c r="E40" t="s">
        <v>1576</v>
      </c>
      <c r="F40" t="s">
        <v>568</v>
      </c>
      <c r="G40" t="s">
        <v>1577</v>
      </c>
      <c r="H40" t="s">
        <v>209</v>
      </c>
      <c r="I40" s="77">
        <v>1.32</v>
      </c>
      <c r="J40" t="s">
        <v>109</v>
      </c>
      <c r="K40" s="77">
        <v>5.5</v>
      </c>
      <c r="L40" s="77">
        <v>5.13</v>
      </c>
      <c r="M40" s="77">
        <v>31666.67</v>
      </c>
      <c r="N40" s="77">
        <v>104.88</v>
      </c>
      <c r="O40" s="77">
        <v>115.146016120632</v>
      </c>
      <c r="P40" s="77">
        <v>31.98</v>
      </c>
      <c r="Q40" s="77">
        <v>0.04</v>
      </c>
    </row>
    <row r="41" spans="2:17">
      <c r="B41" t="s">
        <v>237</v>
      </c>
    </row>
    <row r="42" spans="2:17">
      <c r="B42" t="s">
        <v>326</v>
      </c>
    </row>
    <row r="43" spans="2:17">
      <c r="B43" t="s">
        <v>327</v>
      </c>
    </row>
    <row r="44" spans="2:17">
      <c r="B44" t="s">
        <v>328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0.53</v>
      </c>
      <c r="H11" s="7"/>
      <c r="I11" s="7"/>
      <c r="J11" s="76">
        <v>0.53</v>
      </c>
      <c r="K11" s="76">
        <v>5340706.6900000004</v>
      </c>
      <c r="L11" s="7"/>
      <c r="M11" s="76">
        <v>3885.534018977</v>
      </c>
      <c r="N11" s="76">
        <v>100</v>
      </c>
      <c r="O11" s="76">
        <v>1.25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0.53</v>
      </c>
      <c r="J12" s="79">
        <v>0.53</v>
      </c>
      <c r="K12" s="79">
        <v>5340706.6900000004</v>
      </c>
      <c r="M12" s="79">
        <v>3885.534018977</v>
      </c>
      <c r="N12" s="79">
        <v>100</v>
      </c>
      <c r="O12" s="79">
        <v>1.25</v>
      </c>
    </row>
    <row r="13" spans="2:64">
      <c r="B13" s="78" t="s">
        <v>1428</v>
      </c>
      <c r="G13" s="79">
        <v>2.0499999999999998</v>
      </c>
      <c r="J13" s="79">
        <v>0.72</v>
      </c>
      <c r="K13" s="79">
        <v>781206.69</v>
      </c>
      <c r="M13" s="79">
        <v>873.38565122700004</v>
      </c>
      <c r="N13" s="79">
        <v>22.48</v>
      </c>
      <c r="O13" s="79">
        <v>0.28000000000000003</v>
      </c>
    </row>
    <row r="14" spans="2:64">
      <c r="B14" t="s">
        <v>1578</v>
      </c>
      <c r="C14" t="s">
        <v>1579</v>
      </c>
      <c r="D14" t="s">
        <v>213</v>
      </c>
      <c r="E14" t="s">
        <v>208</v>
      </c>
      <c r="F14" t="s">
        <v>209</v>
      </c>
      <c r="G14" s="77">
        <v>0.34</v>
      </c>
      <c r="H14" t="s">
        <v>105</v>
      </c>
      <c r="I14" s="77">
        <v>3.1</v>
      </c>
      <c r="J14" s="77">
        <v>1.61</v>
      </c>
      <c r="K14" s="77">
        <v>195782.88</v>
      </c>
      <c r="L14" s="77">
        <v>106.48</v>
      </c>
      <c r="M14" s="77">
        <v>208.46961062400001</v>
      </c>
      <c r="N14" s="77">
        <v>5.37</v>
      </c>
      <c r="O14" s="77">
        <v>7.0000000000000007E-2</v>
      </c>
    </row>
    <row r="15" spans="2:64">
      <c r="B15" t="s">
        <v>1580</v>
      </c>
      <c r="C15" t="s">
        <v>1581</v>
      </c>
      <c r="D15" t="s">
        <v>211</v>
      </c>
      <c r="E15" t="s">
        <v>208</v>
      </c>
      <c r="F15" t="s">
        <v>209</v>
      </c>
      <c r="G15" s="77">
        <v>1.34</v>
      </c>
      <c r="H15" t="s">
        <v>105</v>
      </c>
      <c r="I15" s="77">
        <v>3.4</v>
      </c>
      <c r="J15" s="77">
        <v>0.52</v>
      </c>
      <c r="K15" s="77">
        <v>348364.32</v>
      </c>
      <c r="L15" s="77">
        <v>110.25</v>
      </c>
      <c r="M15" s="77">
        <v>384.07166280000001</v>
      </c>
      <c r="N15" s="77">
        <v>9.8800000000000008</v>
      </c>
      <c r="O15" s="77">
        <v>0.12</v>
      </c>
    </row>
    <row r="16" spans="2:64">
      <c r="B16" t="s">
        <v>1582</v>
      </c>
      <c r="C16" t="s">
        <v>1583</v>
      </c>
      <c r="D16" t="s">
        <v>211</v>
      </c>
      <c r="E16" t="s">
        <v>208</v>
      </c>
      <c r="F16" t="s">
        <v>209</v>
      </c>
      <c r="G16" s="77">
        <v>4.29</v>
      </c>
      <c r="H16" t="s">
        <v>105</v>
      </c>
      <c r="I16" s="77">
        <v>3.25</v>
      </c>
      <c r="J16" s="77">
        <v>0.32</v>
      </c>
      <c r="K16" s="77">
        <v>237059.49</v>
      </c>
      <c r="L16" s="77">
        <v>118.47</v>
      </c>
      <c r="M16" s="77">
        <v>280.84437780299999</v>
      </c>
      <c r="N16" s="77">
        <v>7.23</v>
      </c>
      <c r="O16" s="77">
        <v>0.09</v>
      </c>
    </row>
    <row r="17" spans="2:15">
      <c r="B17" s="78" t="s">
        <v>1429</v>
      </c>
      <c r="G17" s="79">
        <v>0.05</v>
      </c>
      <c r="J17" s="79">
        <v>0.2</v>
      </c>
      <c r="K17" s="79">
        <v>5190000</v>
      </c>
      <c r="M17" s="79">
        <v>5195.3069999999998</v>
      </c>
      <c r="N17" s="79">
        <v>133.71</v>
      </c>
      <c r="O17" s="79">
        <v>1.68</v>
      </c>
    </row>
    <row r="18" spans="2:15">
      <c r="B18" t="s">
        <v>1584</v>
      </c>
      <c r="C18" t="s">
        <v>1585</v>
      </c>
      <c r="D18" t="s">
        <v>211</v>
      </c>
      <c r="E18" t="s">
        <v>208</v>
      </c>
      <c r="F18" t="s">
        <v>209</v>
      </c>
      <c r="G18" s="77">
        <v>0.2</v>
      </c>
      <c r="H18" t="s">
        <v>105</v>
      </c>
      <c r="I18" s="77">
        <v>0.22</v>
      </c>
      <c r="J18" s="77">
        <v>0.21</v>
      </c>
      <c r="K18" s="77">
        <v>190000</v>
      </c>
      <c r="L18" s="77">
        <v>100.03</v>
      </c>
      <c r="M18" s="77">
        <v>190.05699999999999</v>
      </c>
      <c r="N18" s="77">
        <v>4.8899999999999997</v>
      </c>
      <c r="O18" s="77">
        <v>0.06</v>
      </c>
    </row>
    <row r="19" spans="2:15">
      <c r="B19" t="s">
        <v>1586</v>
      </c>
      <c r="C19" t="s">
        <v>1587</v>
      </c>
      <c r="D19" t="s">
        <v>211</v>
      </c>
      <c r="E19" t="s">
        <v>208</v>
      </c>
      <c r="F19" t="s">
        <v>209</v>
      </c>
      <c r="G19" s="77">
        <v>0.04</v>
      </c>
      <c r="H19" t="s">
        <v>105</v>
      </c>
      <c r="I19" s="77">
        <v>0.27</v>
      </c>
      <c r="J19" s="77">
        <v>0.08</v>
      </c>
      <c r="K19" s="77">
        <v>2500000</v>
      </c>
      <c r="L19" s="77">
        <v>100.11</v>
      </c>
      <c r="M19" s="77">
        <v>2502.75</v>
      </c>
      <c r="N19" s="77">
        <v>64.41</v>
      </c>
      <c r="O19" s="77">
        <v>0.81</v>
      </c>
    </row>
    <row r="20" spans="2:15">
      <c r="B20" t="s">
        <v>1588</v>
      </c>
      <c r="C20" t="s">
        <v>1589</v>
      </c>
      <c r="D20" t="s">
        <v>211</v>
      </c>
      <c r="E20" t="s">
        <v>208</v>
      </c>
      <c r="F20" t="s">
        <v>209</v>
      </c>
      <c r="G20" s="77">
        <v>0.04</v>
      </c>
      <c r="H20" t="s">
        <v>105</v>
      </c>
      <c r="I20" s="77">
        <v>0.27</v>
      </c>
      <c r="J20" s="77">
        <v>0.32</v>
      </c>
      <c r="K20" s="77">
        <v>2500000</v>
      </c>
      <c r="L20" s="77">
        <v>100.1</v>
      </c>
      <c r="M20" s="77">
        <v>2502.5</v>
      </c>
      <c r="N20" s="77">
        <v>64.41</v>
      </c>
      <c r="O20" s="77">
        <v>0.81</v>
      </c>
    </row>
    <row r="21" spans="2:15">
      <c r="B21" s="78" t="s">
        <v>1590</v>
      </c>
      <c r="G21" s="79">
        <v>-0.01</v>
      </c>
      <c r="J21" s="79">
        <v>-0.18</v>
      </c>
      <c r="K21" s="79">
        <v>-630500</v>
      </c>
      <c r="M21" s="79">
        <v>-2183.1586322500002</v>
      </c>
      <c r="N21" s="79">
        <v>-56.19</v>
      </c>
      <c r="O21" s="79">
        <v>-0.7</v>
      </c>
    </row>
    <row r="22" spans="2:15">
      <c r="B22" t="s">
        <v>1591</v>
      </c>
      <c r="C22" t="s">
        <v>1592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-690000</v>
      </c>
      <c r="L22" s="77">
        <v>100</v>
      </c>
      <c r="M22" s="77">
        <v>-2392.23</v>
      </c>
      <c r="N22" s="77">
        <v>-61.57</v>
      </c>
      <c r="O22" s="77">
        <v>-0.77</v>
      </c>
    </row>
    <row r="23" spans="2:15">
      <c r="B23" t="s">
        <v>1593</v>
      </c>
      <c r="C23" t="s">
        <v>1594</v>
      </c>
      <c r="D23" t="s">
        <v>207</v>
      </c>
      <c r="E23" t="s">
        <v>208</v>
      </c>
      <c r="F23" t="s">
        <v>209</v>
      </c>
      <c r="G23" s="77">
        <v>0.21</v>
      </c>
      <c r="H23" t="s">
        <v>109</v>
      </c>
      <c r="I23" s="77">
        <v>1.76</v>
      </c>
      <c r="J23" s="77">
        <v>1.95</v>
      </c>
      <c r="K23" s="77">
        <v>59500</v>
      </c>
      <c r="L23" s="77">
        <v>101.35</v>
      </c>
      <c r="M23" s="77">
        <v>209.07136775000001</v>
      </c>
      <c r="N23" s="77">
        <v>5.38</v>
      </c>
      <c r="O23" s="77">
        <v>7.0000000000000007E-2</v>
      </c>
    </row>
    <row r="24" spans="2:15">
      <c r="B24" s="78" t="s">
        <v>1595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902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229</v>
      </c>
      <c r="C27" t="s">
        <v>229</v>
      </c>
      <c r="E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235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229</v>
      </c>
      <c r="C29" t="s">
        <v>229</v>
      </c>
      <c r="E29" t="s">
        <v>229</v>
      </c>
      <c r="G29" s="77">
        <v>0</v>
      </c>
      <c r="H29" t="s">
        <v>229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237</v>
      </c>
    </row>
    <row r="31" spans="2:15">
      <c r="B31" t="s">
        <v>326</v>
      </c>
    </row>
    <row r="32" spans="2:15">
      <c r="B32" t="s">
        <v>327</v>
      </c>
    </row>
    <row r="33" spans="2:2">
      <c r="B33" t="s">
        <v>328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1597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1597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-95.835679999999996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-95.835679999999996</v>
      </c>
      <c r="J12" s="79">
        <v>100</v>
      </c>
      <c r="K12" s="79">
        <v>-0.03</v>
      </c>
    </row>
    <row r="13" spans="2:60">
      <c r="B13" t="s">
        <v>1598</v>
      </c>
      <c r="C13" t="s">
        <v>1599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-98.44</v>
      </c>
      <c r="J13" s="77">
        <v>102.72</v>
      </c>
      <c r="K13" s="77">
        <v>-0.03</v>
      </c>
    </row>
    <row r="14" spans="2:60">
      <c r="B14" t="s">
        <v>1600</v>
      </c>
      <c r="C14" t="s">
        <v>1601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8.3000000000000001E-4</v>
      </c>
      <c r="J14" s="77">
        <v>0</v>
      </c>
      <c r="K14" s="77">
        <v>0</v>
      </c>
    </row>
    <row r="15" spans="2:60">
      <c r="B15" t="s">
        <v>1602</v>
      </c>
      <c r="C15" t="s">
        <v>1603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2.6034899999999999</v>
      </c>
      <c r="J15" s="77">
        <v>-2.72</v>
      </c>
      <c r="K15" s="77">
        <v>0</v>
      </c>
    </row>
    <row r="16" spans="2:60">
      <c r="B16" s="78" t="s">
        <v>235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151.13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v>151.13</v>
      </c>
    </row>
    <row r="13" spans="2:17">
      <c r="B13" t="s">
        <v>1604</v>
      </c>
      <c r="C13" s="77">
        <v>151.13</v>
      </c>
      <c r="D13" t="s">
        <v>1605</v>
      </c>
    </row>
    <row r="14" spans="2:17">
      <c r="B14" s="81" t="s">
        <v>235</v>
      </c>
      <c r="C14" s="82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</v>
      </c>
      <c r="I11" s="7"/>
      <c r="J11" s="7"/>
      <c r="K11" s="76">
        <v>0.59</v>
      </c>
      <c r="L11" s="76">
        <v>102674353</v>
      </c>
      <c r="M11" s="7"/>
      <c r="N11" s="76">
        <v>0</v>
      </c>
      <c r="O11" s="76">
        <v>109825.49647995278</v>
      </c>
      <c r="P11" s="7"/>
      <c r="Q11" s="76">
        <v>100</v>
      </c>
      <c r="R11" s="76">
        <v>35.42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4.4000000000000004</v>
      </c>
      <c r="K12" s="79">
        <v>0.51</v>
      </c>
      <c r="L12" s="79">
        <v>101622353</v>
      </c>
      <c r="N12" s="79">
        <v>0</v>
      </c>
      <c r="O12" s="79">
        <v>105449.1980911</v>
      </c>
      <c r="Q12" s="79">
        <v>96.02</v>
      </c>
      <c r="R12" s="79">
        <v>34</v>
      </c>
    </row>
    <row r="13" spans="2:53">
      <c r="B13" s="78" t="s">
        <v>238</v>
      </c>
      <c r="C13" s="16"/>
      <c r="D13" s="16"/>
      <c r="H13" s="79">
        <v>11.3</v>
      </c>
      <c r="K13" s="79">
        <v>0.44</v>
      </c>
      <c r="L13" s="79">
        <v>17138681</v>
      </c>
      <c r="N13" s="79">
        <v>0</v>
      </c>
      <c r="O13" s="79">
        <v>17721.1765156</v>
      </c>
      <c r="Q13" s="79">
        <v>16.14</v>
      </c>
      <c r="R13" s="79">
        <v>5.71</v>
      </c>
    </row>
    <row r="14" spans="2:53">
      <c r="B14" s="78" t="s">
        <v>239</v>
      </c>
      <c r="C14" s="16"/>
      <c r="D14" s="16"/>
      <c r="H14" s="79">
        <v>11.3</v>
      </c>
      <c r="K14" s="79">
        <v>0.44</v>
      </c>
      <c r="L14" s="79">
        <v>17138681</v>
      </c>
      <c r="N14" s="79">
        <v>0</v>
      </c>
      <c r="O14" s="79">
        <v>17721.1765156</v>
      </c>
      <c r="Q14" s="79">
        <v>16.14</v>
      </c>
      <c r="R14" s="79">
        <v>5.71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0.32</v>
      </c>
      <c r="I15" t="s">
        <v>105</v>
      </c>
      <c r="J15" s="77">
        <v>3.5</v>
      </c>
      <c r="K15" s="77">
        <v>0.93</v>
      </c>
      <c r="L15" s="77">
        <v>675070</v>
      </c>
      <c r="M15" s="77">
        <v>120.2</v>
      </c>
      <c r="N15" s="77">
        <v>0</v>
      </c>
      <c r="O15" s="77">
        <v>811.43413999999996</v>
      </c>
      <c r="P15" s="77">
        <v>0</v>
      </c>
      <c r="Q15" s="77">
        <v>0.74</v>
      </c>
      <c r="R15" s="77">
        <v>0.26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9.1</v>
      </c>
      <c r="I16" t="s">
        <v>105</v>
      </c>
      <c r="J16" s="77">
        <v>0.75</v>
      </c>
      <c r="K16" s="77">
        <v>0.2</v>
      </c>
      <c r="L16" s="77">
        <v>12868161</v>
      </c>
      <c r="M16" s="77">
        <v>105.74</v>
      </c>
      <c r="N16" s="77">
        <v>0</v>
      </c>
      <c r="O16" s="77">
        <v>13606.793441399999</v>
      </c>
      <c r="P16" s="77">
        <v>0.35</v>
      </c>
      <c r="Q16" s="77">
        <v>12.39</v>
      </c>
      <c r="R16" s="77">
        <v>4.3899999999999997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23.77</v>
      </c>
      <c r="I17" t="s">
        <v>105</v>
      </c>
      <c r="J17" s="77">
        <v>1</v>
      </c>
      <c r="K17" s="77">
        <v>1.4</v>
      </c>
      <c r="L17" s="77">
        <v>3484306</v>
      </c>
      <c r="M17" s="77">
        <v>91.55</v>
      </c>
      <c r="N17" s="77">
        <v>0</v>
      </c>
      <c r="O17" s="77">
        <v>3189.8821429999998</v>
      </c>
      <c r="P17" s="77">
        <v>0.04</v>
      </c>
      <c r="Q17" s="77">
        <v>2.9</v>
      </c>
      <c r="R17" s="77">
        <v>1.03</v>
      </c>
    </row>
    <row r="18" spans="2:18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2.82</v>
      </c>
      <c r="I18" t="s">
        <v>105</v>
      </c>
      <c r="J18" s="77">
        <v>0.1</v>
      </c>
      <c r="K18" s="77">
        <v>-0.5</v>
      </c>
      <c r="L18" s="77">
        <v>111144</v>
      </c>
      <c r="M18" s="77">
        <v>101.73</v>
      </c>
      <c r="N18" s="77">
        <v>0</v>
      </c>
      <c r="O18" s="77">
        <v>113.0667912</v>
      </c>
      <c r="P18" s="77">
        <v>0</v>
      </c>
      <c r="Q18" s="77">
        <v>0.1</v>
      </c>
      <c r="R18" s="77">
        <v>0.04</v>
      </c>
    </row>
    <row r="19" spans="2:18">
      <c r="B19" s="78" t="s">
        <v>253</v>
      </c>
      <c r="C19" s="16"/>
      <c r="D19" s="16"/>
      <c r="H19" s="79">
        <v>3.01</v>
      </c>
      <c r="K19" s="79">
        <v>0.52</v>
      </c>
      <c r="L19" s="79">
        <v>84483672</v>
      </c>
      <c r="N19" s="79">
        <v>0</v>
      </c>
      <c r="O19" s="79">
        <v>87728.021575499995</v>
      </c>
      <c r="Q19" s="79">
        <v>79.88</v>
      </c>
      <c r="R19" s="79">
        <v>28.29</v>
      </c>
    </row>
    <row r="20" spans="2:18">
      <c r="B20" s="78" t="s">
        <v>254</v>
      </c>
      <c r="C20" s="16"/>
      <c r="D20" s="16"/>
      <c r="H20" s="79">
        <v>0.52</v>
      </c>
      <c r="K20" s="79">
        <v>0.15</v>
      </c>
      <c r="L20" s="79">
        <v>22899177</v>
      </c>
      <c r="N20" s="79">
        <v>0</v>
      </c>
      <c r="O20" s="79">
        <v>22887.084246099999</v>
      </c>
      <c r="Q20" s="79">
        <v>20.84</v>
      </c>
      <c r="R20" s="79">
        <v>7.38</v>
      </c>
    </row>
    <row r="21" spans="2:18">
      <c r="B21" t="s">
        <v>255</v>
      </c>
      <c r="C21" t="s">
        <v>256</v>
      </c>
      <c r="D21" t="s">
        <v>103</v>
      </c>
      <c r="E21" t="s">
        <v>242</v>
      </c>
      <c r="F21" t="s">
        <v>154</v>
      </c>
      <c r="G21" t="s">
        <v>257</v>
      </c>
      <c r="H21" s="77">
        <v>0.75</v>
      </c>
      <c r="I21" t="s">
        <v>105</v>
      </c>
      <c r="J21" s="77">
        <v>0</v>
      </c>
      <c r="K21" s="77">
        <v>0.09</v>
      </c>
      <c r="L21" s="77">
        <v>11038677</v>
      </c>
      <c r="M21" s="77">
        <v>99.93</v>
      </c>
      <c r="N21" s="77">
        <v>0</v>
      </c>
      <c r="O21" s="77">
        <v>11030.9499261</v>
      </c>
      <c r="P21" s="77">
        <v>0.16</v>
      </c>
      <c r="Q21" s="77">
        <v>10.039999999999999</v>
      </c>
      <c r="R21" s="77">
        <v>3.56</v>
      </c>
    </row>
    <row r="22" spans="2:18">
      <c r="B22" t="s">
        <v>258</v>
      </c>
      <c r="C22" t="s">
        <v>259</v>
      </c>
      <c r="D22" t="s">
        <v>103</v>
      </c>
      <c r="E22" t="s">
        <v>242</v>
      </c>
      <c r="F22" t="s">
        <v>154</v>
      </c>
      <c r="G22" t="s">
        <v>260</v>
      </c>
      <c r="H22" s="77">
        <v>0.85</v>
      </c>
      <c r="I22" t="s">
        <v>105</v>
      </c>
      <c r="J22" s="77">
        <v>0</v>
      </c>
      <c r="K22" s="77">
        <v>0.12</v>
      </c>
      <c r="L22" s="77">
        <v>3087600</v>
      </c>
      <c r="M22" s="77">
        <v>99.9</v>
      </c>
      <c r="N22" s="77">
        <v>0</v>
      </c>
      <c r="O22" s="77">
        <v>3084.5124000000001</v>
      </c>
      <c r="P22" s="77">
        <v>0.04</v>
      </c>
      <c r="Q22" s="77">
        <v>2.81</v>
      </c>
      <c r="R22" s="77">
        <v>0.99</v>
      </c>
    </row>
    <row r="23" spans="2:18">
      <c r="B23" t="s">
        <v>261</v>
      </c>
      <c r="C23" t="s">
        <v>262</v>
      </c>
      <c r="D23" t="s">
        <v>103</v>
      </c>
      <c r="E23" t="s">
        <v>242</v>
      </c>
      <c r="F23" t="s">
        <v>154</v>
      </c>
      <c r="G23" t="s">
        <v>263</v>
      </c>
      <c r="H23" s="77">
        <v>0.01</v>
      </c>
      <c r="I23" t="s">
        <v>105</v>
      </c>
      <c r="J23" s="77">
        <v>0</v>
      </c>
      <c r="K23" s="77">
        <v>0.46</v>
      </c>
      <c r="L23" s="77">
        <v>2778000</v>
      </c>
      <c r="M23" s="77">
        <v>100</v>
      </c>
      <c r="N23" s="77">
        <v>0</v>
      </c>
      <c r="O23" s="77">
        <v>2778</v>
      </c>
      <c r="P23" s="77">
        <v>0.03</v>
      </c>
      <c r="Q23" s="77">
        <v>2.5299999999999998</v>
      </c>
      <c r="R23" s="77">
        <v>0.9</v>
      </c>
    </row>
    <row r="24" spans="2:18">
      <c r="B24" t="s">
        <v>264</v>
      </c>
      <c r="C24" t="s">
        <v>265</v>
      </c>
      <c r="D24" t="s">
        <v>103</v>
      </c>
      <c r="E24" t="s">
        <v>242</v>
      </c>
      <c r="F24" t="s">
        <v>154</v>
      </c>
      <c r="G24" t="s">
        <v>246</v>
      </c>
      <c r="H24" s="77">
        <v>0.1</v>
      </c>
      <c r="I24" t="s">
        <v>105</v>
      </c>
      <c r="J24" s="77">
        <v>0</v>
      </c>
      <c r="K24" s="77">
        <v>0.2</v>
      </c>
      <c r="L24" s="77">
        <v>2603900</v>
      </c>
      <c r="M24" s="77">
        <v>99.98</v>
      </c>
      <c r="N24" s="77">
        <v>0</v>
      </c>
      <c r="O24" s="77">
        <v>2603.3792199999998</v>
      </c>
      <c r="P24" s="77">
        <v>0.04</v>
      </c>
      <c r="Q24" s="77">
        <v>2.37</v>
      </c>
      <c r="R24" s="77">
        <v>0.84</v>
      </c>
    </row>
    <row r="25" spans="2:18">
      <c r="B25" t="s">
        <v>266</v>
      </c>
      <c r="C25" t="s">
        <v>267</v>
      </c>
      <c r="D25" t="s">
        <v>103</v>
      </c>
      <c r="E25" t="s">
        <v>242</v>
      </c>
      <c r="F25" t="s">
        <v>154</v>
      </c>
      <c r="G25" t="s">
        <v>268</v>
      </c>
      <c r="H25" s="77">
        <v>0.18</v>
      </c>
      <c r="I25" t="s">
        <v>105</v>
      </c>
      <c r="J25" s="77">
        <v>0</v>
      </c>
      <c r="K25" s="77">
        <v>0.11</v>
      </c>
      <c r="L25" s="77">
        <v>2716000</v>
      </c>
      <c r="M25" s="77">
        <v>99.98</v>
      </c>
      <c r="N25" s="77">
        <v>0</v>
      </c>
      <c r="O25" s="77">
        <v>2715.4567999999999</v>
      </c>
      <c r="P25" s="77">
        <v>0.04</v>
      </c>
      <c r="Q25" s="77">
        <v>2.4700000000000002</v>
      </c>
      <c r="R25" s="77">
        <v>0.88</v>
      </c>
    </row>
    <row r="26" spans="2:18">
      <c r="B26" t="s">
        <v>269</v>
      </c>
      <c r="C26" t="s">
        <v>270</v>
      </c>
      <c r="D26" t="s">
        <v>103</v>
      </c>
      <c r="E26" t="s">
        <v>242</v>
      </c>
      <c r="F26" t="s">
        <v>154</v>
      </c>
      <c r="G26" t="s">
        <v>271</v>
      </c>
      <c r="H26" s="77">
        <v>0.33</v>
      </c>
      <c r="I26" t="s">
        <v>105</v>
      </c>
      <c r="J26" s="77">
        <v>0</v>
      </c>
      <c r="K26" s="77">
        <v>0.12</v>
      </c>
      <c r="L26" s="77">
        <v>73000</v>
      </c>
      <c r="M26" s="77">
        <v>99.96</v>
      </c>
      <c r="N26" s="77">
        <v>0</v>
      </c>
      <c r="O26" s="77">
        <v>72.970799999999997</v>
      </c>
      <c r="P26" s="77">
        <v>0</v>
      </c>
      <c r="Q26" s="77">
        <v>7.0000000000000007E-2</v>
      </c>
      <c r="R26" s="77">
        <v>0.02</v>
      </c>
    </row>
    <row r="27" spans="2:18">
      <c r="B27" t="s">
        <v>272</v>
      </c>
      <c r="C27" t="s">
        <v>273</v>
      </c>
      <c r="D27" t="s">
        <v>103</v>
      </c>
      <c r="E27" t="s">
        <v>242</v>
      </c>
      <c r="F27" t="s">
        <v>154</v>
      </c>
      <c r="G27" t="s">
        <v>274</v>
      </c>
      <c r="H27" s="77">
        <v>0.27</v>
      </c>
      <c r="I27" t="s">
        <v>105</v>
      </c>
      <c r="J27" s="77">
        <v>0</v>
      </c>
      <c r="K27" s="77">
        <v>0.11</v>
      </c>
      <c r="L27" s="77">
        <v>559000</v>
      </c>
      <c r="M27" s="77">
        <v>99.97</v>
      </c>
      <c r="N27" s="77">
        <v>0</v>
      </c>
      <c r="O27" s="77">
        <v>558.83230000000003</v>
      </c>
      <c r="P27" s="77">
        <v>0.01</v>
      </c>
      <c r="Q27" s="77">
        <v>0.51</v>
      </c>
      <c r="R27" s="77">
        <v>0.18</v>
      </c>
    </row>
    <row r="28" spans="2:18">
      <c r="B28" t="s">
        <v>275</v>
      </c>
      <c r="C28" t="s">
        <v>276</v>
      </c>
      <c r="D28" t="s">
        <v>103</v>
      </c>
      <c r="E28" t="s">
        <v>242</v>
      </c>
      <c r="F28" t="s">
        <v>154</v>
      </c>
      <c r="G28" t="s">
        <v>277</v>
      </c>
      <c r="H28" s="77">
        <v>0.42</v>
      </c>
      <c r="I28" t="s">
        <v>105</v>
      </c>
      <c r="J28" s="77">
        <v>0</v>
      </c>
      <c r="K28" s="77">
        <v>0.09</v>
      </c>
      <c r="L28" s="77">
        <v>43000</v>
      </c>
      <c r="M28" s="77">
        <v>99.96</v>
      </c>
      <c r="N28" s="77">
        <v>0</v>
      </c>
      <c r="O28" s="77">
        <v>42.982799999999997</v>
      </c>
      <c r="P28" s="77">
        <v>0</v>
      </c>
      <c r="Q28" s="77">
        <v>0.04</v>
      </c>
      <c r="R28" s="77">
        <v>0.01</v>
      </c>
    </row>
    <row r="29" spans="2:18">
      <c r="B29" s="78" t="s">
        <v>278</v>
      </c>
      <c r="C29" s="16"/>
      <c r="D29" s="16"/>
      <c r="H29" s="79">
        <v>3.89</v>
      </c>
      <c r="K29" s="79">
        <v>0.65</v>
      </c>
      <c r="L29" s="79">
        <v>61504636</v>
      </c>
      <c r="N29" s="79">
        <v>0</v>
      </c>
      <c r="O29" s="79">
        <v>64761.277976899997</v>
      </c>
      <c r="Q29" s="79">
        <v>58.97</v>
      </c>
      <c r="R29" s="79">
        <v>20.88</v>
      </c>
    </row>
    <row r="30" spans="2:18">
      <c r="B30" t="s">
        <v>279</v>
      </c>
      <c r="C30" t="s">
        <v>280</v>
      </c>
      <c r="D30" t="s">
        <v>103</v>
      </c>
      <c r="E30" t="s">
        <v>242</v>
      </c>
      <c r="F30" t="s">
        <v>154</v>
      </c>
      <c r="G30" t="s">
        <v>281</v>
      </c>
      <c r="H30" s="77">
        <v>0.08</v>
      </c>
      <c r="I30" t="s">
        <v>105</v>
      </c>
      <c r="J30" s="77">
        <v>4</v>
      </c>
      <c r="K30" s="77">
        <v>0.12</v>
      </c>
      <c r="L30" s="77">
        <v>11157</v>
      </c>
      <c r="M30" s="77">
        <v>103.99</v>
      </c>
      <c r="N30" s="77">
        <v>0</v>
      </c>
      <c r="O30" s="77">
        <v>11.6021643</v>
      </c>
      <c r="P30" s="77">
        <v>0</v>
      </c>
      <c r="Q30" s="77">
        <v>0.01</v>
      </c>
      <c r="R30" s="77">
        <v>0</v>
      </c>
    </row>
    <row r="31" spans="2:18">
      <c r="B31" t="s">
        <v>282</v>
      </c>
      <c r="C31" t="s">
        <v>283</v>
      </c>
      <c r="D31" t="s">
        <v>103</v>
      </c>
      <c r="E31" t="s">
        <v>242</v>
      </c>
      <c r="F31" t="s">
        <v>154</v>
      </c>
      <c r="G31" t="s">
        <v>284</v>
      </c>
      <c r="H31" s="77">
        <v>3.06</v>
      </c>
      <c r="I31" t="s">
        <v>105</v>
      </c>
      <c r="J31" s="77">
        <v>0.5</v>
      </c>
      <c r="K31" s="77">
        <v>0.34</v>
      </c>
      <c r="L31" s="77">
        <v>1325508</v>
      </c>
      <c r="M31" s="77">
        <v>100.56</v>
      </c>
      <c r="N31" s="77">
        <v>0</v>
      </c>
      <c r="O31" s="77">
        <v>1332.9308447999999</v>
      </c>
      <c r="P31" s="77">
        <v>0.08</v>
      </c>
      <c r="Q31" s="77">
        <v>1.21</v>
      </c>
      <c r="R31" s="77">
        <v>0.43</v>
      </c>
    </row>
    <row r="32" spans="2:18">
      <c r="B32" t="s">
        <v>285</v>
      </c>
      <c r="C32" t="s">
        <v>286</v>
      </c>
      <c r="D32" t="s">
        <v>103</v>
      </c>
      <c r="E32" t="s">
        <v>242</v>
      </c>
      <c r="F32" t="s">
        <v>154</v>
      </c>
      <c r="G32" t="s">
        <v>287</v>
      </c>
      <c r="H32" s="77">
        <v>1.1000000000000001</v>
      </c>
      <c r="I32" t="s">
        <v>105</v>
      </c>
      <c r="J32" s="77">
        <v>6</v>
      </c>
      <c r="K32" s="77">
        <v>0.12</v>
      </c>
      <c r="L32" s="77">
        <v>8043246</v>
      </c>
      <c r="M32" s="77">
        <v>111.85</v>
      </c>
      <c r="N32" s="77">
        <v>0</v>
      </c>
      <c r="O32" s="77">
        <v>8996.3706509999993</v>
      </c>
      <c r="P32" s="77">
        <v>0.04</v>
      </c>
      <c r="Q32" s="77">
        <v>8.19</v>
      </c>
      <c r="R32" s="77">
        <v>2.9</v>
      </c>
    </row>
    <row r="33" spans="2:18">
      <c r="B33" t="s">
        <v>288</v>
      </c>
      <c r="C33" t="s">
        <v>289</v>
      </c>
      <c r="D33" t="s">
        <v>103</v>
      </c>
      <c r="E33" t="s">
        <v>242</v>
      </c>
      <c r="F33" t="s">
        <v>154</v>
      </c>
      <c r="G33" t="s">
        <v>290</v>
      </c>
      <c r="H33" s="77">
        <v>8.43</v>
      </c>
      <c r="I33" t="s">
        <v>105</v>
      </c>
      <c r="J33" s="77">
        <v>2</v>
      </c>
      <c r="K33" s="77">
        <v>1.62</v>
      </c>
      <c r="L33" s="77">
        <v>17432333</v>
      </c>
      <c r="M33" s="77">
        <v>104.77</v>
      </c>
      <c r="N33" s="77">
        <v>0</v>
      </c>
      <c r="O33" s="77">
        <v>18263.855284099998</v>
      </c>
      <c r="P33" s="77">
        <v>0.19</v>
      </c>
      <c r="Q33" s="77">
        <v>16.63</v>
      </c>
      <c r="R33" s="77">
        <v>5.89</v>
      </c>
    </row>
    <row r="34" spans="2:18">
      <c r="B34" t="s">
        <v>291</v>
      </c>
      <c r="C34" t="s">
        <v>292</v>
      </c>
      <c r="D34" t="s">
        <v>103</v>
      </c>
      <c r="E34" t="s">
        <v>242</v>
      </c>
      <c r="F34" t="s">
        <v>154</v>
      </c>
      <c r="G34" t="s">
        <v>284</v>
      </c>
      <c r="H34" s="77">
        <v>7.21</v>
      </c>
      <c r="I34" t="s">
        <v>105</v>
      </c>
      <c r="J34" s="77">
        <v>1.75</v>
      </c>
      <c r="K34" s="77">
        <v>1.35</v>
      </c>
      <c r="L34" s="77">
        <v>2412795</v>
      </c>
      <c r="M34" s="77">
        <v>103.49</v>
      </c>
      <c r="N34" s="77">
        <v>0</v>
      </c>
      <c r="O34" s="77">
        <v>2497.0015454999998</v>
      </c>
      <c r="P34" s="77">
        <v>0.02</v>
      </c>
      <c r="Q34" s="77">
        <v>2.27</v>
      </c>
      <c r="R34" s="77">
        <v>0.81</v>
      </c>
    </row>
    <row r="35" spans="2:18">
      <c r="B35" t="s">
        <v>293</v>
      </c>
      <c r="C35" t="s">
        <v>294</v>
      </c>
      <c r="D35" t="s">
        <v>103</v>
      </c>
      <c r="E35" t="s">
        <v>242</v>
      </c>
      <c r="F35" t="s">
        <v>154</v>
      </c>
      <c r="G35" t="s">
        <v>295</v>
      </c>
      <c r="H35" s="77">
        <v>0.83</v>
      </c>
      <c r="I35" t="s">
        <v>105</v>
      </c>
      <c r="J35" s="77">
        <v>0.5</v>
      </c>
      <c r="K35" s="77">
        <v>0.12</v>
      </c>
      <c r="L35" s="77">
        <v>1278696</v>
      </c>
      <c r="M35" s="77">
        <v>100.4</v>
      </c>
      <c r="N35" s="77">
        <v>0</v>
      </c>
      <c r="O35" s="77">
        <v>1283.810784</v>
      </c>
      <c r="P35" s="77">
        <v>0.01</v>
      </c>
      <c r="Q35" s="77">
        <v>1.17</v>
      </c>
      <c r="R35" s="77">
        <v>0.41</v>
      </c>
    </row>
    <row r="36" spans="2:18">
      <c r="B36" t="s">
        <v>296</v>
      </c>
      <c r="C36" t="s">
        <v>297</v>
      </c>
      <c r="D36" t="s">
        <v>103</v>
      </c>
      <c r="E36" t="s">
        <v>242</v>
      </c>
      <c r="F36" t="s">
        <v>154</v>
      </c>
      <c r="G36" t="s">
        <v>284</v>
      </c>
      <c r="H36" s="77">
        <v>1.95</v>
      </c>
      <c r="I36" t="s">
        <v>105</v>
      </c>
      <c r="J36" s="77">
        <v>5</v>
      </c>
      <c r="K36" s="77">
        <v>0.18</v>
      </c>
      <c r="L36" s="77">
        <v>48689</v>
      </c>
      <c r="M36" s="77">
        <v>114.6</v>
      </c>
      <c r="N36" s="77">
        <v>0</v>
      </c>
      <c r="O36" s="77">
        <v>55.797593999999997</v>
      </c>
      <c r="P36" s="77">
        <v>0</v>
      </c>
      <c r="Q36" s="77">
        <v>0.05</v>
      </c>
      <c r="R36" s="77">
        <v>0.02</v>
      </c>
    </row>
    <row r="37" spans="2:18">
      <c r="B37" t="s">
        <v>298</v>
      </c>
      <c r="C37" t="s">
        <v>299</v>
      </c>
      <c r="D37" t="s">
        <v>103</v>
      </c>
      <c r="E37" t="s">
        <v>242</v>
      </c>
      <c r="F37" t="s">
        <v>154</v>
      </c>
      <c r="G37" t="s">
        <v>300</v>
      </c>
      <c r="H37" s="77">
        <v>1.39</v>
      </c>
      <c r="I37" t="s">
        <v>105</v>
      </c>
      <c r="J37" s="77">
        <v>2.25</v>
      </c>
      <c r="K37" s="77">
        <v>0.11</v>
      </c>
      <c r="L37" s="77">
        <v>25646106</v>
      </c>
      <c r="M37" s="77">
        <v>104.34</v>
      </c>
      <c r="N37" s="77">
        <v>0</v>
      </c>
      <c r="O37" s="77">
        <v>26759.1470004</v>
      </c>
      <c r="P37" s="77">
        <v>0.14000000000000001</v>
      </c>
      <c r="Q37" s="77">
        <v>24.37</v>
      </c>
      <c r="R37" s="77">
        <v>8.6300000000000008</v>
      </c>
    </row>
    <row r="38" spans="2:18">
      <c r="B38" t="s">
        <v>301</v>
      </c>
      <c r="C38" t="s">
        <v>302</v>
      </c>
      <c r="D38" t="s">
        <v>103</v>
      </c>
      <c r="E38" t="s">
        <v>242</v>
      </c>
      <c r="F38" t="s">
        <v>154</v>
      </c>
      <c r="G38" t="s">
        <v>303</v>
      </c>
      <c r="H38" s="77">
        <v>5.6</v>
      </c>
      <c r="I38" t="s">
        <v>105</v>
      </c>
      <c r="J38" s="77">
        <v>3.75</v>
      </c>
      <c r="K38" s="77">
        <v>1.02</v>
      </c>
      <c r="L38" s="77">
        <v>687312</v>
      </c>
      <c r="M38" s="77">
        <v>119.31</v>
      </c>
      <c r="N38" s="77">
        <v>0</v>
      </c>
      <c r="O38" s="77">
        <v>820.03194719999999</v>
      </c>
      <c r="P38" s="77">
        <v>0</v>
      </c>
      <c r="Q38" s="77">
        <v>0.75</v>
      </c>
      <c r="R38" s="77">
        <v>0.26</v>
      </c>
    </row>
    <row r="39" spans="2:18">
      <c r="B39" t="s">
        <v>304</v>
      </c>
      <c r="C39" t="s">
        <v>305</v>
      </c>
      <c r="D39" t="s">
        <v>103</v>
      </c>
      <c r="E39" t="s">
        <v>242</v>
      </c>
      <c r="F39" t="s">
        <v>154</v>
      </c>
      <c r="G39" t="s">
        <v>306</v>
      </c>
      <c r="H39" s="77">
        <v>4.79</v>
      </c>
      <c r="I39" t="s">
        <v>105</v>
      </c>
      <c r="J39" s="77">
        <v>1.25</v>
      </c>
      <c r="K39" s="77">
        <v>0.72</v>
      </c>
      <c r="L39" s="77">
        <v>4618794</v>
      </c>
      <c r="M39" s="77">
        <v>102.64</v>
      </c>
      <c r="N39" s="77">
        <v>0</v>
      </c>
      <c r="O39" s="77">
        <v>4740.7301616000004</v>
      </c>
      <c r="P39" s="77">
        <v>0.22</v>
      </c>
      <c r="Q39" s="77">
        <v>4.32</v>
      </c>
      <c r="R39" s="77">
        <v>1.53</v>
      </c>
    </row>
    <row r="40" spans="2:18">
      <c r="B40" s="78" t="s">
        <v>307</v>
      </c>
      <c r="C40" s="16"/>
      <c r="D40" s="16"/>
      <c r="H40" s="79">
        <v>3.9</v>
      </c>
      <c r="K40" s="79">
        <v>0.19</v>
      </c>
      <c r="L40" s="79">
        <v>79859</v>
      </c>
      <c r="N40" s="79">
        <v>0</v>
      </c>
      <c r="O40" s="79">
        <v>79.659352499999997</v>
      </c>
      <c r="Q40" s="79">
        <v>7.0000000000000007E-2</v>
      </c>
      <c r="R40" s="79">
        <v>0.03</v>
      </c>
    </row>
    <row r="41" spans="2:18">
      <c r="B41" t="s">
        <v>308</v>
      </c>
      <c r="C41" t="s">
        <v>309</v>
      </c>
      <c r="D41" t="s">
        <v>103</v>
      </c>
      <c r="E41" t="s">
        <v>242</v>
      </c>
      <c r="F41" t="s">
        <v>154</v>
      </c>
      <c r="G41" t="s">
        <v>310</v>
      </c>
      <c r="H41" s="77">
        <v>3.9</v>
      </c>
      <c r="I41" t="s">
        <v>105</v>
      </c>
      <c r="J41" s="77">
        <v>7.0000000000000007E-2</v>
      </c>
      <c r="K41" s="77">
        <v>0.19</v>
      </c>
      <c r="L41" s="77">
        <v>79859</v>
      </c>
      <c r="M41" s="77">
        <v>99.75</v>
      </c>
      <c r="N41" s="77">
        <v>0</v>
      </c>
      <c r="O41" s="77">
        <v>79.659352499999997</v>
      </c>
      <c r="P41" s="77">
        <v>0</v>
      </c>
      <c r="Q41" s="77">
        <v>7.0000000000000007E-2</v>
      </c>
      <c r="R41" s="77">
        <v>0.03</v>
      </c>
    </row>
    <row r="42" spans="2:18">
      <c r="B42" s="78" t="s">
        <v>311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229</v>
      </c>
      <c r="C43" t="s">
        <v>229</v>
      </c>
      <c r="D43" s="16"/>
      <c r="E43" t="s">
        <v>229</v>
      </c>
      <c r="H43" s="77">
        <v>0</v>
      </c>
      <c r="I43" t="s">
        <v>229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235</v>
      </c>
      <c r="C44" s="16"/>
      <c r="D44" s="16"/>
      <c r="H44" s="79">
        <v>11.94</v>
      </c>
      <c r="K44" s="79">
        <v>2.7</v>
      </c>
      <c r="L44" s="79">
        <v>1052000</v>
      </c>
      <c r="N44" s="79">
        <v>0</v>
      </c>
      <c r="O44" s="79">
        <v>4376.2983888527797</v>
      </c>
      <c r="Q44" s="79">
        <v>3.98</v>
      </c>
      <c r="R44" s="79">
        <v>1.41</v>
      </c>
    </row>
    <row r="45" spans="2:18">
      <c r="B45" s="78" t="s">
        <v>312</v>
      </c>
      <c r="C45" s="16"/>
      <c r="D45" s="16"/>
      <c r="H45" s="79">
        <v>11.94</v>
      </c>
      <c r="K45" s="79">
        <v>2.7</v>
      </c>
      <c r="L45" s="79">
        <v>1052000</v>
      </c>
      <c r="N45" s="79">
        <v>0</v>
      </c>
      <c r="O45" s="79">
        <v>4376.2983888527797</v>
      </c>
      <c r="Q45" s="79">
        <v>3.98</v>
      </c>
      <c r="R45" s="79">
        <v>1.41</v>
      </c>
    </row>
    <row r="46" spans="2:18">
      <c r="B46" t="s">
        <v>313</v>
      </c>
      <c r="C46" t="s">
        <v>314</v>
      </c>
      <c r="D46" t="s">
        <v>126</v>
      </c>
      <c r="E46" t="s">
        <v>315</v>
      </c>
      <c r="F46" t="s">
        <v>316</v>
      </c>
      <c r="G46" t="s">
        <v>317</v>
      </c>
      <c r="H46" s="77">
        <v>15.35</v>
      </c>
      <c r="I46" t="s">
        <v>113</v>
      </c>
      <c r="J46" s="77">
        <v>2.38</v>
      </c>
      <c r="K46" s="77">
        <v>1.99</v>
      </c>
      <c r="L46" s="77">
        <v>19000</v>
      </c>
      <c r="M46" s="77">
        <v>108.33134263157895</v>
      </c>
      <c r="N46" s="77">
        <v>0</v>
      </c>
      <c r="O46" s="77">
        <v>85.472779348260005</v>
      </c>
      <c r="P46" s="77">
        <v>0</v>
      </c>
      <c r="Q46" s="77">
        <v>0.08</v>
      </c>
      <c r="R46" s="77">
        <v>0.03</v>
      </c>
    </row>
    <row r="47" spans="2:18">
      <c r="B47" t="s">
        <v>318</v>
      </c>
      <c r="C47" t="s">
        <v>319</v>
      </c>
      <c r="D47" t="s">
        <v>126</v>
      </c>
      <c r="E47" t="s">
        <v>315</v>
      </c>
      <c r="F47" t="s">
        <v>316</v>
      </c>
      <c r="G47" t="s">
        <v>317</v>
      </c>
      <c r="H47" s="77">
        <v>8.43</v>
      </c>
      <c r="I47" t="s">
        <v>113</v>
      </c>
      <c r="J47" s="77">
        <v>1.5</v>
      </c>
      <c r="K47" s="77">
        <v>1.1200000000000001</v>
      </c>
      <c r="L47" s="77">
        <v>32000</v>
      </c>
      <c r="M47" s="77">
        <v>104.692479375</v>
      </c>
      <c r="N47" s="77">
        <v>0</v>
      </c>
      <c r="O47" s="77">
        <v>139.11871675283999</v>
      </c>
      <c r="P47" s="77">
        <v>0</v>
      </c>
      <c r="Q47" s="77">
        <v>0.13</v>
      </c>
      <c r="R47" s="77">
        <v>0.04</v>
      </c>
    </row>
    <row r="48" spans="2:18">
      <c r="B48" t="s">
        <v>320</v>
      </c>
      <c r="C48" t="s">
        <v>321</v>
      </c>
      <c r="D48" t="s">
        <v>126</v>
      </c>
      <c r="E48" t="s">
        <v>315</v>
      </c>
      <c r="F48" t="s">
        <v>316</v>
      </c>
      <c r="G48" t="s">
        <v>322</v>
      </c>
      <c r="H48" s="77">
        <v>5.57</v>
      </c>
      <c r="I48" t="s">
        <v>113</v>
      </c>
      <c r="J48" s="77">
        <v>2.88</v>
      </c>
      <c r="K48" s="77">
        <v>0.6</v>
      </c>
      <c r="L48" s="77">
        <v>303000</v>
      </c>
      <c r="M48" s="77">
        <v>116.15669861386138</v>
      </c>
      <c r="N48" s="77">
        <v>0</v>
      </c>
      <c r="O48" s="77">
        <v>1461.5274891916799</v>
      </c>
      <c r="P48" s="77">
        <v>0.02</v>
      </c>
      <c r="Q48" s="77">
        <v>1.33</v>
      </c>
      <c r="R48" s="77">
        <v>0.47</v>
      </c>
    </row>
    <row r="49" spans="2:18">
      <c r="B49" t="s">
        <v>323</v>
      </c>
      <c r="C49" t="s">
        <v>324</v>
      </c>
      <c r="D49" t="s">
        <v>126</v>
      </c>
      <c r="E49" t="s">
        <v>315</v>
      </c>
      <c r="F49" t="s">
        <v>316</v>
      </c>
      <c r="G49" t="s">
        <v>281</v>
      </c>
      <c r="H49" s="77">
        <v>15.48</v>
      </c>
      <c r="I49" t="s">
        <v>109</v>
      </c>
      <c r="J49" s="77">
        <v>4.5</v>
      </c>
      <c r="K49" s="77">
        <v>3.95</v>
      </c>
      <c r="L49" s="77">
        <v>698000</v>
      </c>
      <c r="M49" s="77">
        <v>111.166</v>
      </c>
      <c r="N49" s="77">
        <v>0</v>
      </c>
      <c r="O49" s="77">
        <v>2690.1794035600001</v>
      </c>
      <c r="P49" s="77">
        <v>7.0000000000000007E-2</v>
      </c>
      <c r="Q49" s="77">
        <v>2.4500000000000002</v>
      </c>
      <c r="R49" s="77">
        <v>0.87</v>
      </c>
    </row>
    <row r="50" spans="2:18">
      <c r="B50" s="78" t="s">
        <v>325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229</v>
      </c>
      <c r="C51" t="s">
        <v>229</v>
      </c>
      <c r="D51" s="16"/>
      <c r="E51" t="s">
        <v>229</v>
      </c>
      <c r="H51" s="77">
        <v>0</v>
      </c>
      <c r="I51" t="s">
        <v>229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326</v>
      </c>
      <c r="C52" s="16"/>
      <c r="D52" s="16"/>
    </row>
    <row r="53" spans="2:18">
      <c r="B53" t="s">
        <v>327</v>
      </c>
      <c r="C53" s="16"/>
      <c r="D53" s="16"/>
    </row>
    <row r="54" spans="2:18">
      <c r="B54" t="s">
        <v>328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7800</v>
      </c>
      <c r="P11" s="33"/>
      <c r="Q11" s="76">
        <v>0</v>
      </c>
      <c r="R11" s="76">
        <v>78.248040000000003</v>
      </c>
      <c r="S11" s="7"/>
      <c r="T11" s="76">
        <v>100</v>
      </c>
      <c r="U11" s="76">
        <v>0.03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7800</v>
      </c>
      <c r="Q12" s="79">
        <v>0</v>
      </c>
      <c r="R12" s="79">
        <v>78.248040000000003</v>
      </c>
      <c r="T12" s="79">
        <v>100</v>
      </c>
      <c r="U12" s="79">
        <v>0.03</v>
      </c>
    </row>
    <row r="13" spans="2:68">
      <c r="B13" s="78" t="s">
        <v>329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7800</v>
      </c>
      <c r="Q15" s="79">
        <v>0</v>
      </c>
      <c r="R15" s="79">
        <v>78.248040000000003</v>
      </c>
      <c r="T15" s="79">
        <v>100</v>
      </c>
      <c r="U15" s="79">
        <v>0.03</v>
      </c>
    </row>
    <row r="16" spans="2:68">
      <c r="B16" t="s">
        <v>330</v>
      </c>
      <c r="C16" t="s">
        <v>331</v>
      </c>
      <c r="D16" t="s">
        <v>103</v>
      </c>
      <c r="E16" t="s">
        <v>126</v>
      </c>
      <c r="F16" t="s">
        <v>332</v>
      </c>
      <c r="G16" t="s">
        <v>333</v>
      </c>
      <c r="H16" t="s">
        <v>334</v>
      </c>
      <c r="I16" t="s">
        <v>209</v>
      </c>
      <c r="J16" t="s">
        <v>335</v>
      </c>
      <c r="K16" s="77">
        <v>0.35</v>
      </c>
      <c r="L16" t="s">
        <v>105</v>
      </c>
      <c r="M16" s="77">
        <v>0.42</v>
      </c>
      <c r="N16" s="77">
        <v>0.26</v>
      </c>
      <c r="O16" s="77">
        <v>7800</v>
      </c>
      <c r="P16" s="77">
        <v>1003.18</v>
      </c>
      <c r="Q16" s="77">
        <v>0</v>
      </c>
      <c r="R16" s="77">
        <v>78.248040000000003</v>
      </c>
      <c r="S16" s="77">
        <v>0</v>
      </c>
      <c r="T16" s="77">
        <v>100</v>
      </c>
      <c r="U16" s="77">
        <v>0.03</v>
      </c>
    </row>
    <row r="17" spans="2:21">
      <c r="B17" s="78" t="s">
        <v>336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</v>
      </c>
      <c r="L11" s="7"/>
      <c r="M11" s="7"/>
      <c r="N11" s="76">
        <v>1.45</v>
      </c>
      <c r="O11" s="76">
        <v>71234190.469999999</v>
      </c>
      <c r="P11" s="33"/>
      <c r="Q11" s="76">
        <v>564.46595000000002</v>
      </c>
      <c r="R11" s="76">
        <v>78635.803762133321</v>
      </c>
      <c r="S11" s="7"/>
      <c r="T11" s="76">
        <v>100</v>
      </c>
      <c r="U11" s="76">
        <v>25.36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3.81</v>
      </c>
      <c r="N12" s="79">
        <v>1.38</v>
      </c>
      <c r="O12" s="79">
        <v>70686190.469999999</v>
      </c>
      <c r="Q12" s="79">
        <v>564.46595000000002</v>
      </c>
      <c r="R12" s="79">
        <v>76716.621972333494</v>
      </c>
      <c r="T12" s="79">
        <v>97.56</v>
      </c>
      <c r="U12" s="79">
        <v>24.74</v>
      </c>
    </row>
    <row r="13" spans="2:66">
      <c r="B13" s="78" t="s">
        <v>329</v>
      </c>
      <c r="C13" s="16"/>
      <c r="D13" s="16"/>
      <c r="E13" s="16"/>
      <c r="F13" s="16"/>
      <c r="K13" s="79">
        <v>3.74</v>
      </c>
      <c r="N13" s="79">
        <v>1.01</v>
      </c>
      <c r="O13" s="79">
        <v>50076345.469999999</v>
      </c>
      <c r="Q13" s="79">
        <v>445.88326999999998</v>
      </c>
      <c r="R13" s="79">
        <v>55049.516505054999</v>
      </c>
      <c r="T13" s="79">
        <v>70.010000000000005</v>
      </c>
      <c r="U13" s="79">
        <v>17.75</v>
      </c>
    </row>
    <row r="14" spans="2:66">
      <c r="B14" t="s">
        <v>339</v>
      </c>
      <c r="C14" t="s">
        <v>340</v>
      </c>
      <c r="D14" t="s">
        <v>103</v>
      </c>
      <c r="E14" t="s">
        <v>126</v>
      </c>
      <c r="F14" t="s">
        <v>341</v>
      </c>
      <c r="G14" t="s">
        <v>333</v>
      </c>
      <c r="H14" t="s">
        <v>208</v>
      </c>
      <c r="I14" t="s">
        <v>209</v>
      </c>
      <c r="J14" t="s">
        <v>306</v>
      </c>
      <c r="K14" s="77">
        <v>2.48</v>
      </c>
      <c r="L14" t="s">
        <v>105</v>
      </c>
      <c r="M14" s="77">
        <v>0.59</v>
      </c>
      <c r="N14" s="77">
        <v>0.02</v>
      </c>
      <c r="O14" s="77">
        <v>714076</v>
      </c>
      <c r="P14" s="77">
        <v>100.7</v>
      </c>
      <c r="Q14" s="77">
        <v>0</v>
      </c>
      <c r="R14" s="77">
        <v>719.07453199999998</v>
      </c>
      <c r="S14" s="77">
        <v>0.01</v>
      </c>
      <c r="T14" s="77">
        <v>0.91</v>
      </c>
      <c r="U14" s="77">
        <v>0.23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333</v>
      </c>
      <c r="H15" t="s">
        <v>208</v>
      </c>
      <c r="I15" t="s">
        <v>209</v>
      </c>
      <c r="J15" t="s">
        <v>345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135105</v>
      </c>
      <c r="P15" s="77">
        <v>102.48</v>
      </c>
      <c r="Q15" s="77">
        <v>0</v>
      </c>
      <c r="R15" s="77">
        <v>138.45560399999999</v>
      </c>
      <c r="S15" s="77">
        <v>0.02</v>
      </c>
      <c r="T15" s="77">
        <v>0.18</v>
      </c>
      <c r="U15" s="77">
        <v>0.04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333</v>
      </c>
      <c r="H16" t="s">
        <v>208</v>
      </c>
      <c r="I16" t="s">
        <v>209</v>
      </c>
      <c r="J16" t="s">
        <v>348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747251</v>
      </c>
      <c r="P16" s="77">
        <v>103.7</v>
      </c>
      <c r="Q16" s="77">
        <v>0</v>
      </c>
      <c r="R16" s="77">
        <v>774.89928699999996</v>
      </c>
      <c r="S16" s="77">
        <v>0.02</v>
      </c>
      <c r="T16" s="77">
        <v>0.99</v>
      </c>
      <c r="U16" s="77">
        <v>0.25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344</v>
      </c>
      <c r="G17" t="s">
        <v>333</v>
      </c>
      <c r="H17" t="s">
        <v>208</v>
      </c>
      <c r="I17" t="s">
        <v>209</v>
      </c>
      <c r="J17" t="s">
        <v>351</v>
      </c>
      <c r="K17" s="77">
        <v>2.19</v>
      </c>
      <c r="L17" t="s">
        <v>105</v>
      </c>
      <c r="M17" s="77">
        <v>0.41</v>
      </c>
      <c r="N17" s="77">
        <v>0.06</v>
      </c>
      <c r="O17" s="77">
        <v>2871835.3</v>
      </c>
      <c r="P17" s="77">
        <v>99.69</v>
      </c>
      <c r="Q17" s="77">
        <v>0</v>
      </c>
      <c r="R17" s="77">
        <v>2862.9326105700002</v>
      </c>
      <c r="S17" s="77">
        <v>0.17</v>
      </c>
      <c r="T17" s="77">
        <v>3.64</v>
      </c>
      <c r="U17" s="77">
        <v>0.92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344</v>
      </c>
      <c r="G18" t="s">
        <v>333</v>
      </c>
      <c r="H18" t="s">
        <v>208</v>
      </c>
      <c r="I18" t="s">
        <v>209</v>
      </c>
      <c r="J18" t="s">
        <v>348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179627</v>
      </c>
      <c r="P18" s="77">
        <v>100.74</v>
      </c>
      <c r="Q18" s="77">
        <v>0</v>
      </c>
      <c r="R18" s="77">
        <v>180.95623979999999</v>
      </c>
      <c r="S18" s="77">
        <v>0.01</v>
      </c>
      <c r="T18" s="77">
        <v>0.23</v>
      </c>
      <c r="U18" s="77">
        <v>0.06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344</v>
      </c>
      <c r="G19" t="s">
        <v>333</v>
      </c>
      <c r="H19" t="s">
        <v>208</v>
      </c>
      <c r="I19" t="s">
        <v>209</v>
      </c>
      <c r="J19" t="s">
        <v>356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1779624</v>
      </c>
      <c r="P19" s="77">
        <v>102.2</v>
      </c>
      <c r="Q19" s="77">
        <v>0</v>
      </c>
      <c r="R19" s="77">
        <v>1818.7757280000001</v>
      </c>
      <c r="S19" s="77">
        <v>7.0000000000000007E-2</v>
      </c>
      <c r="T19" s="77">
        <v>2.31</v>
      </c>
      <c r="U19" s="77">
        <v>0.59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344</v>
      </c>
      <c r="G20" t="s">
        <v>333</v>
      </c>
      <c r="H20" t="s">
        <v>208</v>
      </c>
      <c r="I20" t="s">
        <v>209</v>
      </c>
      <c r="J20" t="s">
        <v>359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170246</v>
      </c>
      <c r="P20" s="77">
        <v>116.16</v>
      </c>
      <c r="Q20" s="77">
        <v>0</v>
      </c>
      <c r="R20" s="77">
        <v>197.7577536</v>
      </c>
      <c r="S20" s="77">
        <v>0.01</v>
      </c>
      <c r="T20" s="77">
        <v>0.25</v>
      </c>
      <c r="U20" s="77">
        <v>0.06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344</v>
      </c>
      <c r="G21" t="s">
        <v>333</v>
      </c>
      <c r="H21" t="s">
        <v>208</v>
      </c>
      <c r="I21" t="s">
        <v>209</v>
      </c>
      <c r="J21" t="s">
        <v>362</v>
      </c>
      <c r="K21" s="77">
        <v>1.03</v>
      </c>
      <c r="L21" t="s">
        <v>105</v>
      </c>
      <c r="M21" s="77">
        <v>2.58</v>
      </c>
      <c r="N21" s="77">
        <v>0.38</v>
      </c>
      <c r="O21" s="77">
        <v>1991939</v>
      </c>
      <c r="P21" s="77">
        <v>107.21</v>
      </c>
      <c r="Q21" s="77">
        <v>0</v>
      </c>
      <c r="R21" s="77">
        <v>2135.5578019</v>
      </c>
      <c r="S21" s="77">
        <v>7.0000000000000007E-2</v>
      </c>
      <c r="T21" s="77">
        <v>2.72</v>
      </c>
      <c r="U21" s="77">
        <v>0.69</v>
      </c>
    </row>
    <row r="22" spans="2:21">
      <c r="B22" t="s">
        <v>363</v>
      </c>
      <c r="C22" t="s">
        <v>364</v>
      </c>
      <c r="D22" t="s">
        <v>103</v>
      </c>
      <c r="E22" t="s">
        <v>126</v>
      </c>
      <c r="F22" t="s">
        <v>365</v>
      </c>
      <c r="G22" t="s">
        <v>333</v>
      </c>
      <c r="H22" t="s">
        <v>208</v>
      </c>
      <c r="I22" t="s">
        <v>209</v>
      </c>
      <c r="J22" t="s">
        <v>366</v>
      </c>
      <c r="K22" s="77">
        <v>1.69</v>
      </c>
      <c r="L22" t="s">
        <v>105</v>
      </c>
      <c r="M22" s="77">
        <v>1.6</v>
      </c>
      <c r="N22" s="77">
        <v>0.05</v>
      </c>
      <c r="O22" s="77">
        <v>2944257</v>
      </c>
      <c r="P22" s="77">
        <v>101.89</v>
      </c>
      <c r="Q22" s="77">
        <v>0</v>
      </c>
      <c r="R22" s="77">
        <v>2999.9034572999999</v>
      </c>
      <c r="S22" s="77">
        <v>0.09</v>
      </c>
      <c r="T22" s="77">
        <v>3.81</v>
      </c>
      <c r="U22" s="77">
        <v>0.97</v>
      </c>
    </row>
    <row r="23" spans="2:21">
      <c r="B23" t="s">
        <v>367</v>
      </c>
      <c r="C23" t="s">
        <v>368</v>
      </c>
      <c r="D23" t="s">
        <v>103</v>
      </c>
      <c r="E23" t="s">
        <v>126</v>
      </c>
      <c r="F23" t="s">
        <v>365</v>
      </c>
      <c r="G23" t="s">
        <v>333</v>
      </c>
      <c r="H23" t="s">
        <v>208</v>
      </c>
      <c r="I23" t="s">
        <v>209</v>
      </c>
      <c r="J23" t="s">
        <v>306</v>
      </c>
      <c r="K23" s="77">
        <v>4.16</v>
      </c>
      <c r="L23" t="s">
        <v>105</v>
      </c>
      <c r="M23" s="77">
        <v>5</v>
      </c>
      <c r="N23" s="77">
        <v>0.21</v>
      </c>
      <c r="O23" s="77">
        <v>802653</v>
      </c>
      <c r="P23" s="77">
        <v>126.84</v>
      </c>
      <c r="Q23" s="77">
        <v>0</v>
      </c>
      <c r="R23" s="77">
        <v>1018.0850652</v>
      </c>
      <c r="S23" s="77">
        <v>0.03</v>
      </c>
      <c r="T23" s="77">
        <v>1.29</v>
      </c>
      <c r="U23" s="77">
        <v>0.33</v>
      </c>
    </row>
    <row r="24" spans="2:21">
      <c r="B24" t="s">
        <v>369</v>
      </c>
      <c r="C24" t="s">
        <v>370</v>
      </c>
      <c r="D24" t="s">
        <v>103</v>
      </c>
      <c r="E24" t="s">
        <v>126</v>
      </c>
      <c r="F24" t="s">
        <v>365</v>
      </c>
      <c r="G24" t="s">
        <v>333</v>
      </c>
      <c r="H24" t="s">
        <v>208</v>
      </c>
      <c r="I24" t="s">
        <v>209</v>
      </c>
      <c r="J24" t="s">
        <v>371</v>
      </c>
      <c r="K24" s="77">
        <v>0.59</v>
      </c>
      <c r="L24" t="s">
        <v>105</v>
      </c>
      <c r="M24" s="77">
        <v>4.5</v>
      </c>
      <c r="N24" s="77">
        <v>0.79</v>
      </c>
      <c r="O24" s="77">
        <v>199816.59</v>
      </c>
      <c r="P24" s="77">
        <v>106.46</v>
      </c>
      <c r="Q24" s="77">
        <v>0</v>
      </c>
      <c r="R24" s="77">
        <v>212.724741714</v>
      </c>
      <c r="S24" s="77">
        <v>0.12</v>
      </c>
      <c r="T24" s="77">
        <v>0.27</v>
      </c>
      <c r="U24" s="77">
        <v>7.0000000000000007E-2</v>
      </c>
    </row>
    <row r="25" spans="2:21">
      <c r="B25" t="s">
        <v>372</v>
      </c>
      <c r="C25" t="s">
        <v>373</v>
      </c>
      <c r="D25" t="s">
        <v>103</v>
      </c>
      <c r="E25" t="s">
        <v>126</v>
      </c>
      <c r="F25" t="s">
        <v>365</v>
      </c>
      <c r="G25" t="s">
        <v>333</v>
      </c>
      <c r="H25" t="s">
        <v>208</v>
      </c>
      <c r="I25" t="s">
        <v>209</v>
      </c>
      <c r="J25" t="s">
        <v>371</v>
      </c>
      <c r="K25" s="77">
        <v>2.71</v>
      </c>
      <c r="L25" t="s">
        <v>105</v>
      </c>
      <c r="M25" s="77">
        <v>0.7</v>
      </c>
      <c r="N25" s="77">
        <v>0.11</v>
      </c>
      <c r="O25" s="77">
        <v>2895707.65</v>
      </c>
      <c r="P25" s="77">
        <v>102.87</v>
      </c>
      <c r="Q25" s="77">
        <v>0</v>
      </c>
      <c r="R25" s="77">
        <v>2978.8144595550002</v>
      </c>
      <c r="S25" s="77">
        <v>7.0000000000000007E-2</v>
      </c>
      <c r="T25" s="77">
        <v>3.79</v>
      </c>
      <c r="U25" s="77">
        <v>0.96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376</v>
      </c>
      <c r="G26" t="s">
        <v>333</v>
      </c>
      <c r="H26" t="s">
        <v>377</v>
      </c>
      <c r="I26" t="s">
        <v>209</v>
      </c>
      <c r="J26" t="s">
        <v>378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11789.76</v>
      </c>
      <c r="P26" s="77">
        <v>126.33</v>
      </c>
      <c r="Q26" s="77">
        <v>0</v>
      </c>
      <c r="R26" s="77">
        <v>14.894003808000001</v>
      </c>
      <c r="S26" s="77">
        <v>0.02</v>
      </c>
      <c r="T26" s="77">
        <v>0.02</v>
      </c>
      <c r="U26" s="77">
        <v>0</v>
      </c>
    </row>
    <row r="27" spans="2:21">
      <c r="B27" t="s">
        <v>379</v>
      </c>
      <c r="C27" t="s">
        <v>380</v>
      </c>
      <c r="D27" t="s">
        <v>103</v>
      </c>
      <c r="E27" t="s">
        <v>126</v>
      </c>
      <c r="F27" t="s">
        <v>376</v>
      </c>
      <c r="G27" t="s">
        <v>333</v>
      </c>
      <c r="H27" t="s">
        <v>377</v>
      </c>
      <c r="I27" t="s">
        <v>209</v>
      </c>
      <c r="J27" t="s">
        <v>381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18670</v>
      </c>
      <c r="P27" s="77">
        <v>103.11</v>
      </c>
      <c r="Q27" s="77">
        <v>0</v>
      </c>
      <c r="R27" s="77">
        <v>19.250637000000001</v>
      </c>
      <c r="S27" s="77">
        <v>0</v>
      </c>
      <c r="T27" s="77">
        <v>0.02</v>
      </c>
      <c r="U27" s="77">
        <v>0.01</v>
      </c>
    </row>
    <row r="28" spans="2:21">
      <c r="B28" t="s">
        <v>382</v>
      </c>
      <c r="C28" t="s">
        <v>383</v>
      </c>
      <c r="D28" t="s">
        <v>103</v>
      </c>
      <c r="E28" t="s">
        <v>126</v>
      </c>
      <c r="F28" t="s">
        <v>344</v>
      </c>
      <c r="G28" t="s">
        <v>333</v>
      </c>
      <c r="H28" t="s">
        <v>377</v>
      </c>
      <c r="I28" t="s">
        <v>209</v>
      </c>
      <c r="J28" t="s">
        <v>384</v>
      </c>
      <c r="K28" s="77">
        <v>1.68</v>
      </c>
      <c r="L28" t="s">
        <v>105</v>
      </c>
      <c r="M28" s="77">
        <v>3</v>
      </c>
      <c r="N28" s="77">
        <v>0.18</v>
      </c>
      <c r="O28" s="77">
        <v>236209</v>
      </c>
      <c r="P28" s="77">
        <v>111.64</v>
      </c>
      <c r="Q28" s="77">
        <v>0</v>
      </c>
      <c r="R28" s="77">
        <v>263.70372759999998</v>
      </c>
      <c r="S28" s="77">
        <v>0.05</v>
      </c>
      <c r="T28" s="77">
        <v>0.34</v>
      </c>
      <c r="U28" s="77">
        <v>0.09</v>
      </c>
    </row>
    <row r="29" spans="2:21">
      <c r="B29" t="s">
        <v>385</v>
      </c>
      <c r="C29" t="s">
        <v>386</v>
      </c>
      <c r="D29" t="s">
        <v>103</v>
      </c>
      <c r="E29" t="s">
        <v>126</v>
      </c>
      <c r="F29" t="s">
        <v>387</v>
      </c>
      <c r="G29" t="s">
        <v>388</v>
      </c>
      <c r="H29" t="s">
        <v>377</v>
      </c>
      <c r="I29" t="s">
        <v>209</v>
      </c>
      <c r="J29" t="s">
        <v>389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688057</v>
      </c>
      <c r="P29" s="77">
        <v>104.54</v>
      </c>
      <c r="Q29" s="77">
        <v>5.6420700000000004</v>
      </c>
      <c r="R29" s="77">
        <v>724.93685779999998</v>
      </c>
      <c r="S29" s="77">
        <v>0.06</v>
      </c>
      <c r="T29" s="77">
        <v>0.92</v>
      </c>
      <c r="U29" s="77">
        <v>0.23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387</v>
      </c>
      <c r="G30" t="s">
        <v>388</v>
      </c>
      <c r="H30" t="s">
        <v>392</v>
      </c>
      <c r="I30" t="s">
        <v>153</v>
      </c>
      <c r="J30" t="s">
        <v>393</v>
      </c>
      <c r="K30" s="77">
        <v>6.23</v>
      </c>
      <c r="L30" t="s">
        <v>105</v>
      </c>
      <c r="M30" s="77">
        <v>1.34</v>
      </c>
      <c r="N30" s="77">
        <v>0.97</v>
      </c>
      <c r="O30" s="77">
        <v>1799221</v>
      </c>
      <c r="P30" s="77">
        <v>102.74</v>
      </c>
      <c r="Q30" s="77">
        <v>0</v>
      </c>
      <c r="R30" s="77">
        <v>1848.5196553999999</v>
      </c>
      <c r="S30" s="77">
        <v>0.06</v>
      </c>
      <c r="T30" s="77">
        <v>2.35</v>
      </c>
      <c r="U30" s="77">
        <v>0.6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387</v>
      </c>
      <c r="G31" t="s">
        <v>388</v>
      </c>
      <c r="H31" t="s">
        <v>377</v>
      </c>
      <c r="I31" t="s">
        <v>209</v>
      </c>
      <c r="J31" t="s">
        <v>396</v>
      </c>
      <c r="K31" s="77">
        <v>3.7</v>
      </c>
      <c r="L31" t="s">
        <v>105</v>
      </c>
      <c r="M31" s="77">
        <v>0.65</v>
      </c>
      <c r="N31" s="77">
        <v>0.37</v>
      </c>
      <c r="O31" s="77">
        <v>105307</v>
      </c>
      <c r="P31" s="77">
        <v>100.31</v>
      </c>
      <c r="Q31" s="77">
        <v>0</v>
      </c>
      <c r="R31" s="77">
        <v>105.63345169999999</v>
      </c>
      <c r="S31" s="77">
        <v>0.01</v>
      </c>
      <c r="T31" s="77">
        <v>0.13</v>
      </c>
      <c r="U31" s="77">
        <v>0.03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365</v>
      </c>
      <c r="G32" t="s">
        <v>333</v>
      </c>
      <c r="H32" t="s">
        <v>377</v>
      </c>
      <c r="I32" t="s">
        <v>209</v>
      </c>
      <c r="J32" t="s">
        <v>399</v>
      </c>
      <c r="K32" s="77">
        <v>4.07</v>
      </c>
      <c r="L32" t="s">
        <v>105</v>
      </c>
      <c r="M32" s="77">
        <v>4.2</v>
      </c>
      <c r="N32" s="77">
        <v>0.26</v>
      </c>
      <c r="O32" s="77">
        <v>34767</v>
      </c>
      <c r="P32" s="77">
        <v>121.04</v>
      </c>
      <c r="Q32" s="77">
        <v>0</v>
      </c>
      <c r="R32" s="77">
        <v>42.0819768</v>
      </c>
      <c r="S32" s="77">
        <v>0</v>
      </c>
      <c r="T32" s="77">
        <v>0.05</v>
      </c>
      <c r="U32" s="77">
        <v>0.01</v>
      </c>
    </row>
    <row r="33" spans="2:21">
      <c r="B33" t="s">
        <v>400</v>
      </c>
      <c r="C33" t="s">
        <v>401</v>
      </c>
      <c r="D33" t="s">
        <v>103</v>
      </c>
      <c r="E33" t="s">
        <v>126</v>
      </c>
      <c r="F33" t="s">
        <v>365</v>
      </c>
      <c r="G33" t="s">
        <v>333</v>
      </c>
      <c r="H33" t="s">
        <v>377</v>
      </c>
      <c r="I33" t="s">
        <v>209</v>
      </c>
      <c r="J33" t="s">
        <v>306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1812365</v>
      </c>
      <c r="P33" s="77">
        <v>132</v>
      </c>
      <c r="Q33" s="77">
        <v>0</v>
      </c>
      <c r="R33" s="77">
        <v>2392.3218000000002</v>
      </c>
      <c r="S33" s="77">
        <v>0.06</v>
      </c>
      <c r="T33" s="77">
        <v>3.04</v>
      </c>
      <c r="U33" s="77">
        <v>0.77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404</v>
      </c>
      <c r="G34" t="s">
        <v>388</v>
      </c>
      <c r="H34" t="s">
        <v>334</v>
      </c>
      <c r="I34" t="s">
        <v>209</v>
      </c>
      <c r="J34" t="s">
        <v>405</v>
      </c>
      <c r="K34" s="77">
        <v>0.99</v>
      </c>
      <c r="L34" t="s">
        <v>105</v>
      </c>
      <c r="M34" s="77">
        <v>4.95</v>
      </c>
      <c r="N34" s="77">
        <v>0.38</v>
      </c>
      <c r="O34" s="77">
        <v>134787.32999999999</v>
      </c>
      <c r="P34" s="77">
        <v>126.18</v>
      </c>
      <c r="Q34" s="77">
        <v>0</v>
      </c>
      <c r="R34" s="77">
        <v>170.07465299399999</v>
      </c>
      <c r="S34" s="77">
        <v>0.05</v>
      </c>
      <c r="T34" s="77">
        <v>0.22</v>
      </c>
      <c r="U34" s="77">
        <v>0.05</v>
      </c>
    </row>
    <row r="35" spans="2:21">
      <c r="B35" t="s">
        <v>406</v>
      </c>
      <c r="C35" t="s">
        <v>407</v>
      </c>
      <c r="D35" t="s">
        <v>103</v>
      </c>
      <c r="E35" t="s">
        <v>126</v>
      </c>
      <c r="F35" t="s">
        <v>404</v>
      </c>
      <c r="G35" t="s">
        <v>388</v>
      </c>
      <c r="H35" t="s">
        <v>334</v>
      </c>
      <c r="I35" t="s">
        <v>209</v>
      </c>
      <c r="J35" t="s">
        <v>243</v>
      </c>
      <c r="K35" s="77">
        <v>3.1</v>
      </c>
      <c r="L35" t="s">
        <v>105</v>
      </c>
      <c r="M35" s="77">
        <v>4.8</v>
      </c>
      <c r="N35" s="77">
        <v>0.25</v>
      </c>
      <c r="O35" s="77">
        <v>92077</v>
      </c>
      <c r="P35" s="77">
        <v>118.6</v>
      </c>
      <c r="Q35" s="77">
        <v>0</v>
      </c>
      <c r="R35" s="77">
        <v>109.203322</v>
      </c>
      <c r="S35" s="77">
        <v>0.01</v>
      </c>
      <c r="T35" s="77">
        <v>0.14000000000000001</v>
      </c>
      <c r="U35" s="77">
        <v>0.04</v>
      </c>
    </row>
    <row r="36" spans="2:21">
      <c r="B36" t="s">
        <v>408</v>
      </c>
      <c r="C36" t="s">
        <v>409</v>
      </c>
      <c r="D36" t="s">
        <v>103</v>
      </c>
      <c r="E36" t="s">
        <v>126</v>
      </c>
      <c r="F36" t="s">
        <v>404</v>
      </c>
      <c r="G36" t="s">
        <v>388</v>
      </c>
      <c r="H36" t="s">
        <v>334</v>
      </c>
      <c r="I36" t="s">
        <v>209</v>
      </c>
      <c r="J36" t="s">
        <v>410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22159</v>
      </c>
      <c r="P36" s="77">
        <v>117.11</v>
      </c>
      <c r="Q36" s="77">
        <v>0</v>
      </c>
      <c r="R36" s="77">
        <v>25.950404899999999</v>
      </c>
      <c r="S36" s="77">
        <v>0.01</v>
      </c>
      <c r="T36" s="77">
        <v>0.03</v>
      </c>
      <c r="U36" s="77">
        <v>0.01</v>
      </c>
    </row>
    <row r="37" spans="2:21">
      <c r="B37" t="s">
        <v>411</v>
      </c>
      <c r="C37" t="s">
        <v>412</v>
      </c>
      <c r="D37" t="s">
        <v>103</v>
      </c>
      <c r="E37" t="s">
        <v>126</v>
      </c>
      <c r="F37" t="s">
        <v>413</v>
      </c>
      <c r="G37" t="s">
        <v>135</v>
      </c>
      <c r="H37" t="s">
        <v>334</v>
      </c>
      <c r="I37" t="s">
        <v>209</v>
      </c>
      <c r="J37" t="s">
        <v>414</v>
      </c>
      <c r="K37" s="77">
        <v>6.29</v>
      </c>
      <c r="L37" t="s">
        <v>105</v>
      </c>
      <c r="M37" s="77">
        <v>2.2000000000000002</v>
      </c>
      <c r="N37" s="77">
        <v>0.99</v>
      </c>
      <c r="O37" s="77">
        <v>2751722</v>
      </c>
      <c r="P37" s="77">
        <v>107.26</v>
      </c>
      <c r="Q37" s="77">
        <v>0</v>
      </c>
      <c r="R37" s="77">
        <v>2951.4970171999998</v>
      </c>
      <c r="S37" s="77">
        <v>0.31</v>
      </c>
      <c r="T37" s="77">
        <v>3.75</v>
      </c>
      <c r="U37" s="77">
        <v>0.95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413</v>
      </c>
      <c r="G38" t="s">
        <v>135</v>
      </c>
      <c r="H38" t="s">
        <v>334</v>
      </c>
      <c r="I38" t="s">
        <v>209</v>
      </c>
      <c r="J38" t="s">
        <v>417</v>
      </c>
      <c r="K38" s="77">
        <v>2.82</v>
      </c>
      <c r="L38" t="s">
        <v>105</v>
      </c>
      <c r="M38" s="77">
        <v>3.7</v>
      </c>
      <c r="N38" s="77">
        <v>0.34</v>
      </c>
      <c r="O38" s="77">
        <v>526312</v>
      </c>
      <c r="P38" s="77">
        <v>113.07</v>
      </c>
      <c r="Q38" s="77">
        <v>0</v>
      </c>
      <c r="R38" s="77">
        <v>595.10097840000003</v>
      </c>
      <c r="S38" s="77">
        <v>0.02</v>
      </c>
      <c r="T38" s="77">
        <v>0.76</v>
      </c>
      <c r="U38" s="77">
        <v>0.19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376</v>
      </c>
      <c r="G39" t="s">
        <v>333</v>
      </c>
      <c r="H39" t="s">
        <v>334</v>
      </c>
      <c r="I39" t="s">
        <v>209</v>
      </c>
      <c r="J39" t="s">
        <v>420</v>
      </c>
      <c r="K39" s="77">
        <v>1.49</v>
      </c>
      <c r="L39" t="s">
        <v>105</v>
      </c>
      <c r="M39" s="77">
        <v>2.8</v>
      </c>
      <c r="N39" s="77">
        <v>0.33</v>
      </c>
      <c r="O39" s="77">
        <v>134173</v>
      </c>
      <c r="P39" s="77">
        <v>106.23</v>
      </c>
      <c r="Q39" s="77">
        <v>0</v>
      </c>
      <c r="R39" s="77">
        <v>142.53197789999999</v>
      </c>
      <c r="S39" s="77">
        <v>0.01</v>
      </c>
      <c r="T39" s="77">
        <v>0.18</v>
      </c>
      <c r="U39" s="77">
        <v>0.05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376</v>
      </c>
      <c r="G40" t="s">
        <v>333</v>
      </c>
      <c r="H40" t="s">
        <v>334</v>
      </c>
      <c r="I40" t="s">
        <v>209</v>
      </c>
      <c r="J40" t="s">
        <v>389</v>
      </c>
      <c r="K40" s="77">
        <v>1.53</v>
      </c>
      <c r="L40" t="s">
        <v>105</v>
      </c>
      <c r="M40" s="77">
        <v>3.1</v>
      </c>
      <c r="N40" s="77">
        <v>0.12</v>
      </c>
      <c r="O40" s="77">
        <v>263209.40000000002</v>
      </c>
      <c r="P40" s="77">
        <v>112.89</v>
      </c>
      <c r="Q40" s="77">
        <v>0</v>
      </c>
      <c r="R40" s="77">
        <v>297.13709166000001</v>
      </c>
      <c r="S40" s="77">
        <v>0.04</v>
      </c>
      <c r="T40" s="77">
        <v>0.38</v>
      </c>
      <c r="U40" s="77">
        <v>0.1</v>
      </c>
    </row>
    <row r="41" spans="2:21">
      <c r="B41" t="s">
        <v>423</v>
      </c>
      <c r="C41" t="s">
        <v>424</v>
      </c>
      <c r="D41" t="s">
        <v>103</v>
      </c>
      <c r="E41" t="s">
        <v>126</v>
      </c>
      <c r="F41" t="s">
        <v>425</v>
      </c>
      <c r="G41" t="s">
        <v>333</v>
      </c>
      <c r="H41" t="s">
        <v>334</v>
      </c>
      <c r="I41" t="s">
        <v>209</v>
      </c>
      <c r="J41" t="s">
        <v>426</v>
      </c>
      <c r="K41" s="77">
        <v>2.74</v>
      </c>
      <c r="L41" t="s">
        <v>105</v>
      </c>
      <c r="M41" s="77">
        <v>4.75</v>
      </c>
      <c r="N41" s="77">
        <v>7.0000000000000007E-2</v>
      </c>
      <c r="O41" s="77">
        <v>9349.17</v>
      </c>
      <c r="P41" s="77">
        <v>133.49</v>
      </c>
      <c r="Q41" s="77">
        <v>0</v>
      </c>
      <c r="R41" s="77">
        <v>12.480207032999999</v>
      </c>
      <c r="S41" s="77">
        <v>0</v>
      </c>
      <c r="T41" s="77">
        <v>0.02</v>
      </c>
      <c r="U41" s="77">
        <v>0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425</v>
      </c>
      <c r="G42" t="s">
        <v>333</v>
      </c>
      <c r="H42" t="s">
        <v>334</v>
      </c>
      <c r="I42" t="s">
        <v>209</v>
      </c>
      <c r="J42" t="s">
        <v>429</v>
      </c>
      <c r="K42" s="77">
        <v>0.24</v>
      </c>
      <c r="L42" t="s">
        <v>105</v>
      </c>
      <c r="M42" s="77">
        <v>5.5</v>
      </c>
      <c r="N42" s="77">
        <v>3.74</v>
      </c>
      <c r="O42" s="77">
        <v>11050.5</v>
      </c>
      <c r="P42" s="77">
        <v>129.6</v>
      </c>
      <c r="Q42" s="77">
        <v>0</v>
      </c>
      <c r="R42" s="77">
        <v>14.321448</v>
      </c>
      <c r="S42" s="77">
        <v>0.01</v>
      </c>
      <c r="T42" s="77">
        <v>0.02</v>
      </c>
      <c r="U42" s="77">
        <v>0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425</v>
      </c>
      <c r="G43" t="s">
        <v>333</v>
      </c>
      <c r="H43" t="s">
        <v>334</v>
      </c>
      <c r="I43" t="s">
        <v>209</v>
      </c>
      <c r="J43" t="s">
        <v>432</v>
      </c>
      <c r="K43" s="77">
        <v>1.4</v>
      </c>
      <c r="L43" t="s">
        <v>105</v>
      </c>
      <c r="M43" s="77">
        <v>5.25</v>
      </c>
      <c r="N43" s="77">
        <v>0.43</v>
      </c>
      <c r="O43" s="77">
        <v>139099.51</v>
      </c>
      <c r="P43" s="77">
        <v>131.33000000000001</v>
      </c>
      <c r="Q43" s="77">
        <v>0</v>
      </c>
      <c r="R43" s="77">
        <v>182.679386483</v>
      </c>
      <c r="S43" s="77">
        <v>0.06</v>
      </c>
      <c r="T43" s="77">
        <v>0.23</v>
      </c>
      <c r="U43" s="77">
        <v>0.06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332</v>
      </c>
      <c r="G44" t="s">
        <v>333</v>
      </c>
      <c r="H44" t="s">
        <v>334</v>
      </c>
      <c r="I44" t="s">
        <v>209</v>
      </c>
      <c r="J44" t="s">
        <v>243</v>
      </c>
      <c r="K44" s="77">
        <v>5.82</v>
      </c>
      <c r="L44" t="s">
        <v>105</v>
      </c>
      <c r="M44" s="77">
        <v>1.5</v>
      </c>
      <c r="N44" s="77">
        <v>0.54</v>
      </c>
      <c r="O44" s="77">
        <v>1715200.26</v>
      </c>
      <c r="P44" s="77">
        <v>106.09</v>
      </c>
      <c r="Q44" s="77">
        <v>0</v>
      </c>
      <c r="R44" s="77">
        <v>1819.655955834</v>
      </c>
      <c r="S44" s="77">
        <v>0.28000000000000003</v>
      </c>
      <c r="T44" s="77">
        <v>2.31</v>
      </c>
      <c r="U44" s="77">
        <v>0.59</v>
      </c>
    </row>
    <row r="45" spans="2:21">
      <c r="B45" t="s">
        <v>435</v>
      </c>
      <c r="C45" t="s">
        <v>436</v>
      </c>
      <c r="D45" t="s">
        <v>103</v>
      </c>
      <c r="E45" t="s">
        <v>126</v>
      </c>
      <c r="F45" t="s">
        <v>332</v>
      </c>
      <c r="G45" t="s">
        <v>333</v>
      </c>
      <c r="H45" t="s">
        <v>334</v>
      </c>
      <c r="I45" t="s">
        <v>209</v>
      </c>
      <c r="J45" t="s">
        <v>243</v>
      </c>
      <c r="K45" s="77">
        <v>2.98</v>
      </c>
      <c r="L45" t="s">
        <v>105</v>
      </c>
      <c r="M45" s="77">
        <v>3.55</v>
      </c>
      <c r="N45" s="77">
        <v>0.23</v>
      </c>
      <c r="O45" s="77">
        <v>228760.29</v>
      </c>
      <c r="P45" s="77">
        <v>119.4</v>
      </c>
      <c r="Q45" s="77">
        <v>0</v>
      </c>
      <c r="R45" s="77">
        <v>273.13978625999999</v>
      </c>
      <c r="S45" s="77">
        <v>0.05</v>
      </c>
      <c r="T45" s="77">
        <v>0.35</v>
      </c>
      <c r="U45" s="77">
        <v>0.09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332</v>
      </c>
      <c r="G46" t="s">
        <v>333</v>
      </c>
      <c r="H46" t="s">
        <v>334</v>
      </c>
      <c r="I46" t="s">
        <v>209</v>
      </c>
      <c r="J46" t="s">
        <v>243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397500.9</v>
      </c>
      <c r="P46" s="77">
        <v>130.47999999999999</v>
      </c>
      <c r="Q46" s="77">
        <v>0</v>
      </c>
      <c r="R46" s="77">
        <v>518.65917432000003</v>
      </c>
      <c r="S46" s="77">
        <v>0.12</v>
      </c>
      <c r="T46" s="77">
        <v>0.66</v>
      </c>
      <c r="U46" s="77">
        <v>0.17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441</v>
      </c>
      <c r="G47" t="s">
        <v>388</v>
      </c>
      <c r="H47" t="s">
        <v>334</v>
      </c>
      <c r="I47" t="s">
        <v>209</v>
      </c>
      <c r="J47" t="s">
        <v>442</v>
      </c>
      <c r="K47" s="77">
        <v>2.57</v>
      </c>
      <c r="L47" t="s">
        <v>105</v>
      </c>
      <c r="M47" s="77">
        <v>3.64</v>
      </c>
      <c r="N47" s="77">
        <v>0.56000000000000005</v>
      </c>
      <c r="O47" s="77">
        <v>121049.55</v>
      </c>
      <c r="P47" s="77">
        <v>118.16</v>
      </c>
      <c r="Q47" s="77">
        <v>0</v>
      </c>
      <c r="R47" s="77">
        <v>143.03214828</v>
      </c>
      <c r="S47" s="77">
        <v>0.13</v>
      </c>
      <c r="T47" s="77">
        <v>0.18</v>
      </c>
      <c r="U47" s="77">
        <v>0.05</v>
      </c>
    </row>
    <row r="48" spans="2:21">
      <c r="B48" t="s">
        <v>443</v>
      </c>
      <c r="C48" t="s">
        <v>444</v>
      </c>
      <c r="D48" t="s">
        <v>103</v>
      </c>
      <c r="E48" t="s">
        <v>126</v>
      </c>
      <c r="F48" t="s">
        <v>445</v>
      </c>
      <c r="G48" t="s">
        <v>446</v>
      </c>
      <c r="H48" t="s">
        <v>447</v>
      </c>
      <c r="I48" t="s">
        <v>153</v>
      </c>
      <c r="J48" t="s">
        <v>448</v>
      </c>
      <c r="K48" s="77">
        <v>6.62</v>
      </c>
      <c r="L48" t="s">
        <v>105</v>
      </c>
      <c r="M48" s="77">
        <v>4.5</v>
      </c>
      <c r="N48" s="77">
        <v>1.1000000000000001</v>
      </c>
      <c r="O48" s="77">
        <v>2055774</v>
      </c>
      <c r="P48" s="77">
        <v>127.09</v>
      </c>
      <c r="Q48" s="77">
        <v>0</v>
      </c>
      <c r="R48" s="77">
        <v>2612.6831766</v>
      </c>
      <c r="S48" s="77">
        <v>7.0000000000000007E-2</v>
      </c>
      <c r="T48" s="77">
        <v>3.32</v>
      </c>
      <c r="U48" s="77">
        <v>0.84</v>
      </c>
    </row>
    <row r="49" spans="2:21">
      <c r="B49" t="s">
        <v>449</v>
      </c>
      <c r="C49" t="s">
        <v>450</v>
      </c>
      <c r="D49" t="s">
        <v>103</v>
      </c>
      <c r="E49" t="s">
        <v>126</v>
      </c>
      <c r="F49" t="s">
        <v>451</v>
      </c>
      <c r="G49" t="s">
        <v>452</v>
      </c>
      <c r="H49" t="s">
        <v>334</v>
      </c>
      <c r="I49" t="s">
        <v>209</v>
      </c>
      <c r="J49" t="s">
        <v>453</v>
      </c>
      <c r="K49" s="77">
        <v>0.66</v>
      </c>
      <c r="L49" t="s">
        <v>105</v>
      </c>
      <c r="M49" s="77">
        <v>4.4000000000000004</v>
      </c>
      <c r="N49" s="77">
        <v>0.65</v>
      </c>
      <c r="O49" s="77">
        <v>6308</v>
      </c>
      <c r="P49" s="77">
        <v>112.35</v>
      </c>
      <c r="Q49" s="77">
        <v>0</v>
      </c>
      <c r="R49" s="77">
        <v>7.0870379999999997</v>
      </c>
      <c r="S49" s="77">
        <v>0.01</v>
      </c>
      <c r="T49" s="77">
        <v>0.01</v>
      </c>
      <c r="U49" s="77">
        <v>0</v>
      </c>
    </row>
    <row r="50" spans="2:21">
      <c r="B50" t="s">
        <v>454</v>
      </c>
      <c r="C50" t="s">
        <v>455</v>
      </c>
      <c r="D50" t="s">
        <v>103</v>
      </c>
      <c r="E50" t="s">
        <v>126</v>
      </c>
      <c r="F50" t="s">
        <v>456</v>
      </c>
      <c r="G50" t="s">
        <v>388</v>
      </c>
      <c r="H50" t="s">
        <v>334</v>
      </c>
      <c r="I50" t="s">
        <v>209</v>
      </c>
      <c r="J50" t="s">
        <v>389</v>
      </c>
      <c r="K50" s="77">
        <v>1.62</v>
      </c>
      <c r="L50" t="s">
        <v>105</v>
      </c>
      <c r="M50" s="77">
        <v>3.9</v>
      </c>
      <c r="N50" s="77">
        <v>0.34</v>
      </c>
      <c r="O50" s="77">
        <v>247340.61</v>
      </c>
      <c r="P50" s="77">
        <v>114.09</v>
      </c>
      <c r="Q50" s="77">
        <v>0</v>
      </c>
      <c r="R50" s="77">
        <v>282.19090194900002</v>
      </c>
      <c r="S50" s="77">
        <v>0.13</v>
      </c>
      <c r="T50" s="77">
        <v>0.36</v>
      </c>
      <c r="U50" s="77">
        <v>0.09</v>
      </c>
    </row>
    <row r="51" spans="2:21">
      <c r="B51" t="s">
        <v>457</v>
      </c>
      <c r="C51" t="s">
        <v>458</v>
      </c>
      <c r="D51" t="s">
        <v>103</v>
      </c>
      <c r="E51" t="s">
        <v>126</v>
      </c>
      <c r="F51" t="s">
        <v>456</v>
      </c>
      <c r="G51" t="s">
        <v>388</v>
      </c>
      <c r="H51" t="s">
        <v>334</v>
      </c>
      <c r="I51" t="s">
        <v>209</v>
      </c>
      <c r="J51" t="s">
        <v>459</v>
      </c>
      <c r="K51" s="77">
        <v>4.5999999999999996</v>
      </c>
      <c r="L51" t="s">
        <v>105</v>
      </c>
      <c r="M51" s="77">
        <v>4</v>
      </c>
      <c r="N51" s="77">
        <v>0.52</v>
      </c>
      <c r="O51" s="77">
        <v>748158.34</v>
      </c>
      <c r="P51" s="77">
        <v>116.94</v>
      </c>
      <c r="Q51" s="77">
        <v>0</v>
      </c>
      <c r="R51" s="77">
        <v>874.89636279599995</v>
      </c>
      <c r="S51" s="77">
        <v>0.11</v>
      </c>
      <c r="T51" s="77">
        <v>1.1100000000000001</v>
      </c>
      <c r="U51" s="77">
        <v>0.28000000000000003</v>
      </c>
    </row>
    <row r="52" spans="2:21">
      <c r="B52" t="s">
        <v>460</v>
      </c>
      <c r="C52" t="s">
        <v>461</v>
      </c>
      <c r="D52" t="s">
        <v>103</v>
      </c>
      <c r="E52" t="s">
        <v>126</v>
      </c>
      <c r="F52" t="s">
        <v>456</v>
      </c>
      <c r="G52" t="s">
        <v>388</v>
      </c>
      <c r="H52" t="s">
        <v>334</v>
      </c>
      <c r="I52" t="s">
        <v>209</v>
      </c>
      <c r="J52" t="s">
        <v>462</v>
      </c>
      <c r="K52" s="77">
        <v>8.6999999999999993</v>
      </c>
      <c r="L52" t="s">
        <v>105</v>
      </c>
      <c r="M52" s="77">
        <v>3.5</v>
      </c>
      <c r="N52" s="77">
        <v>1.61</v>
      </c>
      <c r="O52" s="77">
        <v>114992.71</v>
      </c>
      <c r="P52" s="77">
        <v>119.43</v>
      </c>
      <c r="Q52" s="77">
        <v>0</v>
      </c>
      <c r="R52" s="77">
        <v>137.335793553</v>
      </c>
      <c r="S52" s="77">
        <v>0.06</v>
      </c>
      <c r="T52" s="77">
        <v>0.17</v>
      </c>
      <c r="U52" s="77">
        <v>0.04</v>
      </c>
    </row>
    <row r="53" spans="2:21">
      <c r="B53" t="s">
        <v>463</v>
      </c>
      <c r="C53" t="s">
        <v>464</v>
      </c>
      <c r="D53" t="s">
        <v>103</v>
      </c>
      <c r="E53" t="s">
        <v>126</v>
      </c>
      <c r="F53" t="s">
        <v>456</v>
      </c>
      <c r="G53" t="s">
        <v>388</v>
      </c>
      <c r="H53" t="s">
        <v>334</v>
      </c>
      <c r="I53" t="s">
        <v>209</v>
      </c>
      <c r="J53" t="s">
        <v>465</v>
      </c>
      <c r="K53" s="77">
        <v>7.33</v>
      </c>
      <c r="L53" t="s">
        <v>105</v>
      </c>
      <c r="M53" s="77">
        <v>4</v>
      </c>
      <c r="N53" s="77">
        <v>1.27</v>
      </c>
      <c r="O53" s="77">
        <v>453039.16</v>
      </c>
      <c r="P53" s="77">
        <v>122.56</v>
      </c>
      <c r="Q53" s="77">
        <v>0</v>
      </c>
      <c r="R53" s="77">
        <v>555.24479449600005</v>
      </c>
      <c r="S53" s="77">
        <v>0.1</v>
      </c>
      <c r="T53" s="77">
        <v>0.71</v>
      </c>
      <c r="U53" s="77">
        <v>0.18</v>
      </c>
    </row>
    <row r="54" spans="2:21">
      <c r="B54" t="s">
        <v>466</v>
      </c>
      <c r="C54" t="s">
        <v>467</v>
      </c>
      <c r="D54" t="s">
        <v>103</v>
      </c>
      <c r="E54" t="s">
        <v>126</v>
      </c>
      <c r="F54" t="s">
        <v>468</v>
      </c>
      <c r="G54" t="s">
        <v>469</v>
      </c>
      <c r="H54" t="s">
        <v>447</v>
      </c>
      <c r="I54" t="s">
        <v>153</v>
      </c>
      <c r="J54" t="s">
        <v>348</v>
      </c>
      <c r="K54" s="77">
        <v>0.08</v>
      </c>
      <c r="L54" t="s">
        <v>105</v>
      </c>
      <c r="M54" s="77">
        <v>4.0999999999999996</v>
      </c>
      <c r="N54" s="77">
        <v>1.95</v>
      </c>
      <c r="O54" s="77">
        <v>195026</v>
      </c>
      <c r="P54" s="77">
        <v>122.16</v>
      </c>
      <c r="Q54" s="77">
        <v>0</v>
      </c>
      <c r="R54" s="77">
        <v>238.2437616</v>
      </c>
      <c r="S54" s="77">
        <v>0.13</v>
      </c>
      <c r="T54" s="77">
        <v>0.3</v>
      </c>
      <c r="U54" s="77">
        <v>0.08</v>
      </c>
    </row>
    <row r="55" spans="2:21">
      <c r="B55" t="s">
        <v>470</v>
      </c>
      <c r="C55" t="s">
        <v>471</v>
      </c>
      <c r="D55" t="s">
        <v>103</v>
      </c>
      <c r="E55" t="s">
        <v>126</v>
      </c>
      <c r="F55" t="s">
        <v>472</v>
      </c>
      <c r="G55" t="s">
        <v>333</v>
      </c>
      <c r="H55" t="s">
        <v>473</v>
      </c>
      <c r="I55" t="s">
        <v>153</v>
      </c>
      <c r="J55" t="s">
        <v>474</v>
      </c>
      <c r="K55" s="77">
        <v>0.57999999999999996</v>
      </c>
      <c r="L55" t="s">
        <v>105</v>
      </c>
      <c r="M55" s="77">
        <v>1.6</v>
      </c>
      <c r="N55" s="77">
        <v>0.5</v>
      </c>
      <c r="O55" s="77">
        <v>244472.03</v>
      </c>
      <c r="P55" s="77">
        <v>102.7</v>
      </c>
      <c r="Q55" s="77">
        <v>0</v>
      </c>
      <c r="R55" s="77">
        <v>251.07277481</v>
      </c>
      <c r="S55" s="77">
        <v>0.1</v>
      </c>
      <c r="T55" s="77">
        <v>0.32</v>
      </c>
      <c r="U55" s="77">
        <v>0.08</v>
      </c>
    </row>
    <row r="56" spans="2:21">
      <c r="B56" t="s">
        <v>475</v>
      </c>
      <c r="C56" t="s">
        <v>476</v>
      </c>
      <c r="D56" t="s">
        <v>103</v>
      </c>
      <c r="E56" t="s">
        <v>126</v>
      </c>
      <c r="F56" t="s">
        <v>472</v>
      </c>
      <c r="G56" t="s">
        <v>333</v>
      </c>
      <c r="H56" t="s">
        <v>473</v>
      </c>
      <c r="I56" t="s">
        <v>153</v>
      </c>
      <c r="J56" t="s">
        <v>381</v>
      </c>
      <c r="K56" s="77">
        <v>3.6</v>
      </c>
      <c r="L56" t="s">
        <v>105</v>
      </c>
      <c r="M56" s="77">
        <v>0.95</v>
      </c>
      <c r="N56" s="77">
        <v>0.27</v>
      </c>
      <c r="O56" s="77">
        <v>1860996</v>
      </c>
      <c r="P56" s="77">
        <v>103.16</v>
      </c>
      <c r="Q56" s="77">
        <v>0</v>
      </c>
      <c r="R56" s="77">
        <v>1919.8034736</v>
      </c>
      <c r="S56" s="77">
        <v>0.22</v>
      </c>
      <c r="T56" s="77">
        <v>2.44</v>
      </c>
      <c r="U56" s="77">
        <v>0.62</v>
      </c>
    </row>
    <row r="57" spans="2:21">
      <c r="B57" t="s">
        <v>477</v>
      </c>
      <c r="C57" t="s">
        <v>478</v>
      </c>
      <c r="D57" t="s">
        <v>103</v>
      </c>
      <c r="E57" t="s">
        <v>126</v>
      </c>
      <c r="F57" t="s">
        <v>479</v>
      </c>
      <c r="G57" t="s">
        <v>388</v>
      </c>
      <c r="H57" t="s">
        <v>480</v>
      </c>
      <c r="I57" t="s">
        <v>209</v>
      </c>
      <c r="J57" t="s">
        <v>426</v>
      </c>
      <c r="K57" s="77">
        <v>0.49</v>
      </c>
      <c r="L57" t="s">
        <v>105</v>
      </c>
      <c r="M57" s="77">
        <v>4.95</v>
      </c>
      <c r="N57" s="77">
        <v>0.78</v>
      </c>
      <c r="O57" s="77">
        <v>51583</v>
      </c>
      <c r="P57" s="77">
        <v>125.77</v>
      </c>
      <c r="Q57" s="77">
        <v>0</v>
      </c>
      <c r="R57" s="77">
        <v>64.875939099999997</v>
      </c>
      <c r="S57" s="77">
        <v>0.01</v>
      </c>
      <c r="T57" s="77">
        <v>0.08</v>
      </c>
      <c r="U57" s="77">
        <v>0.02</v>
      </c>
    </row>
    <row r="58" spans="2:21">
      <c r="B58" t="s">
        <v>481</v>
      </c>
      <c r="C58" t="s">
        <v>482</v>
      </c>
      <c r="D58" t="s">
        <v>103</v>
      </c>
      <c r="E58" t="s">
        <v>126</v>
      </c>
      <c r="F58" t="s">
        <v>479</v>
      </c>
      <c r="G58" t="s">
        <v>388</v>
      </c>
      <c r="H58" t="s">
        <v>480</v>
      </c>
      <c r="I58" t="s">
        <v>209</v>
      </c>
      <c r="J58" t="s">
        <v>348</v>
      </c>
      <c r="K58" s="77">
        <v>2.21</v>
      </c>
      <c r="L58" t="s">
        <v>105</v>
      </c>
      <c r="M58" s="77">
        <v>5.0999999999999996</v>
      </c>
      <c r="N58" s="77">
        <v>0.92</v>
      </c>
      <c r="O58" s="77">
        <v>606396</v>
      </c>
      <c r="P58" s="77">
        <v>133.56</v>
      </c>
      <c r="Q58" s="77">
        <v>0</v>
      </c>
      <c r="R58" s="77">
        <v>809.90249759999995</v>
      </c>
      <c r="S58" s="77">
        <v>0.03</v>
      </c>
      <c r="T58" s="77">
        <v>1.03</v>
      </c>
      <c r="U58" s="77">
        <v>0.26</v>
      </c>
    </row>
    <row r="59" spans="2:21">
      <c r="B59" t="s">
        <v>483</v>
      </c>
      <c r="C59" t="s">
        <v>484</v>
      </c>
      <c r="D59" t="s">
        <v>103</v>
      </c>
      <c r="E59" t="s">
        <v>126</v>
      </c>
      <c r="F59" t="s">
        <v>479</v>
      </c>
      <c r="G59" t="s">
        <v>388</v>
      </c>
      <c r="H59" t="s">
        <v>480</v>
      </c>
      <c r="I59" t="s">
        <v>209</v>
      </c>
      <c r="J59" t="s">
        <v>485</v>
      </c>
      <c r="K59" s="77">
        <v>0.49</v>
      </c>
      <c r="L59" t="s">
        <v>105</v>
      </c>
      <c r="M59" s="77">
        <v>5.3</v>
      </c>
      <c r="N59" s="77">
        <v>0.67</v>
      </c>
      <c r="O59" s="77">
        <v>23235.43</v>
      </c>
      <c r="P59" s="77">
        <v>119.18</v>
      </c>
      <c r="Q59" s="77">
        <v>0</v>
      </c>
      <c r="R59" s="77">
        <v>27.691985473999999</v>
      </c>
      <c r="S59" s="77">
        <v>0.01</v>
      </c>
      <c r="T59" s="77">
        <v>0.04</v>
      </c>
      <c r="U59" s="77">
        <v>0.01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479</v>
      </c>
      <c r="G60" t="s">
        <v>388</v>
      </c>
      <c r="H60" t="s">
        <v>480</v>
      </c>
      <c r="I60" t="s">
        <v>209</v>
      </c>
      <c r="J60" t="s">
        <v>252</v>
      </c>
      <c r="K60" s="77">
        <v>1.63</v>
      </c>
      <c r="L60" t="s">
        <v>105</v>
      </c>
      <c r="M60" s="77">
        <v>6.5</v>
      </c>
      <c r="N60" s="77">
        <v>0.3</v>
      </c>
      <c r="O60" s="77">
        <v>677046.77</v>
      </c>
      <c r="P60" s="77">
        <v>125.88</v>
      </c>
      <c r="Q60" s="77">
        <v>0</v>
      </c>
      <c r="R60" s="77">
        <v>852.26647407600001</v>
      </c>
      <c r="S60" s="77">
        <v>0.1</v>
      </c>
      <c r="T60" s="77">
        <v>1.08</v>
      </c>
      <c r="U60" s="77">
        <v>0.27</v>
      </c>
    </row>
    <row r="61" spans="2:21">
      <c r="B61" t="s">
        <v>488</v>
      </c>
      <c r="C61" t="s">
        <v>489</v>
      </c>
      <c r="D61" t="s">
        <v>103</v>
      </c>
      <c r="E61" t="s">
        <v>126</v>
      </c>
      <c r="F61" t="s">
        <v>490</v>
      </c>
      <c r="G61" t="s">
        <v>388</v>
      </c>
      <c r="H61" t="s">
        <v>480</v>
      </c>
      <c r="I61" t="s">
        <v>209</v>
      </c>
      <c r="J61" t="s">
        <v>303</v>
      </c>
      <c r="K61" s="77">
        <v>3.7</v>
      </c>
      <c r="L61" t="s">
        <v>105</v>
      </c>
      <c r="M61" s="77">
        <v>2.5499999999999998</v>
      </c>
      <c r="N61" s="77">
        <v>0.67</v>
      </c>
      <c r="O61" s="77">
        <v>465038.24</v>
      </c>
      <c r="P61" s="77">
        <v>107.44</v>
      </c>
      <c r="Q61" s="77">
        <v>10.9956</v>
      </c>
      <c r="R61" s="77">
        <v>510.63268505600001</v>
      </c>
      <c r="S61" s="77">
        <v>0.05</v>
      </c>
      <c r="T61" s="77">
        <v>0.65</v>
      </c>
      <c r="U61" s="77">
        <v>0.16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490</v>
      </c>
      <c r="G62" t="s">
        <v>388</v>
      </c>
      <c r="H62" t="s">
        <v>480</v>
      </c>
      <c r="I62" t="s">
        <v>209</v>
      </c>
      <c r="J62" t="s">
        <v>405</v>
      </c>
      <c r="K62" s="77">
        <v>2.35</v>
      </c>
      <c r="L62" t="s">
        <v>105</v>
      </c>
      <c r="M62" s="77">
        <v>5.0999999999999996</v>
      </c>
      <c r="N62" s="77">
        <v>0.09</v>
      </c>
      <c r="O62" s="77">
        <v>606381.71</v>
      </c>
      <c r="P62" s="77">
        <v>123.61</v>
      </c>
      <c r="Q62" s="77">
        <v>8.0495999999999999</v>
      </c>
      <c r="R62" s="77">
        <v>757.59803173099999</v>
      </c>
      <c r="S62" s="77">
        <v>0.13</v>
      </c>
      <c r="T62" s="77">
        <v>0.96</v>
      </c>
      <c r="U62" s="77">
        <v>0.24</v>
      </c>
    </row>
    <row r="63" spans="2:21">
      <c r="B63" t="s">
        <v>493</v>
      </c>
      <c r="C63" t="s">
        <v>494</v>
      </c>
      <c r="D63" t="s">
        <v>103</v>
      </c>
      <c r="E63" t="s">
        <v>126</v>
      </c>
      <c r="F63" t="s">
        <v>490</v>
      </c>
      <c r="G63" t="s">
        <v>388</v>
      </c>
      <c r="H63" t="s">
        <v>480</v>
      </c>
      <c r="I63" t="s">
        <v>209</v>
      </c>
      <c r="J63" t="s">
        <v>287</v>
      </c>
      <c r="K63" s="77">
        <v>2.34</v>
      </c>
      <c r="L63" t="s">
        <v>105</v>
      </c>
      <c r="M63" s="77">
        <v>2.29</v>
      </c>
      <c r="N63" s="77">
        <v>0.48</v>
      </c>
      <c r="O63" s="77">
        <v>459943.67</v>
      </c>
      <c r="P63" s="77">
        <v>103.38</v>
      </c>
      <c r="Q63" s="77">
        <v>6.60947</v>
      </c>
      <c r="R63" s="77">
        <v>482.09923604599999</v>
      </c>
      <c r="S63" s="77">
        <v>0.08</v>
      </c>
      <c r="T63" s="77">
        <v>0.61</v>
      </c>
      <c r="U63" s="77">
        <v>0.16</v>
      </c>
    </row>
    <row r="64" spans="2:21">
      <c r="B64" t="s">
        <v>495</v>
      </c>
      <c r="C64" t="s">
        <v>496</v>
      </c>
      <c r="D64" t="s">
        <v>103</v>
      </c>
      <c r="E64" t="s">
        <v>126</v>
      </c>
      <c r="F64" t="s">
        <v>490</v>
      </c>
      <c r="G64" t="s">
        <v>388</v>
      </c>
      <c r="H64" t="s">
        <v>480</v>
      </c>
      <c r="I64" t="s">
        <v>209</v>
      </c>
      <c r="J64" t="s">
        <v>497</v>
      </c>
      <c r="K64" s="77">
        <v>7.05</v>
      </c>
      <c r="L64" t="s">
        <v>105</v>
      </c>
      <c r="M64" s="77">
        <v>2.15</v>
      </c>
      <c r="N64" s="77">
        <v>1.43</v>
      </c>
      <c r="O64" s="77">
        <v>213394.18</v>
      </c>
      <c r="P64" s="77">
        <v>106.57</v>
      </c>
      <c r="Q64" s="77">
        <v>0</v>
      </c>
      <c r="R64" s="77">
        <v>227.414177626</v>
      </c>
      <c r="S64" s="77">
        <v>0.04</v>
      </c>
      <c r="T64" s="77">
        <v>0.28999999999999998</v>
      </c>
      <c r="U64" s="77">
        <v>7.0000000000000007E-2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490</v>
      </c>
      <c r="G65" t="s">
        <v>388</v>
      </c>
      <c r="H65" t="s">
        <v>480</v>
      </c>
      <c r="I65" t="s">
        <v>209</v>
      </c>
      <c r="J65" t="s">
        <v>500</v>
      </c>
      <c r="K65" s="77">
        <v>6.6</v>
      </c>
      <c r="L65" t="s">
        <v>105</v>
      </c>
      <c r="M65" s="77">
        <v>1.76</v>
      </c>
      <c r="N65" s="77">
        <v>1.1200000000000001</v>
      </c>
      <c r="O65" s="77">
        <v>79904.89</v>
      </c>
      <c r="P65" s="77">
        <v>104.96</v>
      </c>
      <c r="Q65" s="77">
        <v>0.84706000000000004</v>
      </c>
      <c r="R65" s="77">
        <v>84.715232544000003</v>
      </c>
      <c r="S65" s="77">
        <v>0.01</v>
      </c>
      <c r="T65" s="77">
        <v>0.11</v>
      </c>
      <c r="U65" s="77">
        <v>0.03</v>
      </c>
    </row>
    <row r="66" spans="2:21">
      <c r="B66" t="s">
        <v>501</v>
      </c>
      <c r="C66" t="s">
        <v>502</v>
      </c>
      <c r="D66" t="s">
        <v>103</v>
      </c>
      <c r="E66" t="s">
        <v>126</v>
      </c>
      <c r="F66" t="s">
        <v>503</v>
      </c>
      <c r="G66" t="s">
        <v>388</v>
      </c>
      <c r="H66" t="s">
        <v>473</v>
      </c>
      <c r="I66" t="s">
        <v>153</v>
      </c>
      <c r="J66" t="s">
        <v>335</v>
      </c>
      <c r="K66" s="77">
        <v>2.77</v>
      </c>
      <c r="L66" t="s">
        <v>105</v>
      </c>
      <c r="M66" s="77">
        <v>2.75</v>
      </c>
      <c r="N66" s="77">
        <v>0.69</v>
      </c>
      <c r="O66" s="77">
        <v>6663.05</v>
      </c>
      <c r="P66" s="77">
        <v>107.24</v>
      </c>
      <c r="Q66" s="77">
        <v>0</v>
      </c>
      <c r="R66" s="77">
        <v>7.1454548200000003</v>
      </c>
      <c r="S66" s="77">
        <v>0</v>
      </c>
      <c r="T66" s="77">
        <v>0.01</v>
      </c>
      <c r="U66" s="77">
        <v>0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503</v>
      </c>
      <c r="G67" t="s">
        <v>388</v>
      </c>
      <c r="H67" t="s">
        <v>473</v>
      </c>
      <c r="I67" t="s">
        <v>153</v>
      </c>
      <c r="J67" t="s">
        <v>405</v>
      </c>
      <c r="K67" s="77">
        <v>4.71</v>
      </c>
      <c r="L67" t="s">
        <v>105</v>
      </c>
      <c r="M67" s="77">
        <v>2.74</v>
      </c>
      <c r="N67" s="77">
        <v>0.82</v>
      </c>
      <c r="O67" s="77">
        <v>641429.56000000006</v>
      </c>
      <c r="P67" s="77">
        <v>109.26</v>
      </c>
      <c r="Q67" s="77">
        <v>0</v>
      </c>
      <c r="R67" s="77">
        <v>700.82593725599997</v>
      </c>
      <c r="S67" s="77">
        <v>0.13</v>
      </c>
      <c r="T67" s="77">
        <v>0.89</v>
      </c>
      <c r="U67" s="77">
        <v>0.23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503</v>
      </c>
      <c r="G68" t="s">
        <v>388</v>
      </c>
      <c r="H68" t="s">
        <v>473</v>
      </c>
      <c r="I68" t="s">
        <v>153</v>
      </c>
      <c r="J68" t="s">
        <v>243</v>
      </c>
      <c r="K68" s="77">
        <v>6.58</v>
      </c>
      <c r="L68" t="s">
        <v>105</v>
      </c>
      <c r="M68" s="77">
        <v>1.96</v>
      </c>
      <c r="N68" s="77">
        <v>1.33</v>
      </c>
      <c r="O68" s="77">
        <v>2536791</v>
      </c>
      <c r="P68" s="77">
        <v>104.34</v>
      </c>
      <c r="Q68" s="77">
        <v>0</v>
      </c>
      <c r="R68" s="77">
        <v>2646.8877293999999</v>
      </c>
      <c r="S68" s="77">
        <v>0.5</v>
      </c>
      <c r="T68" s="77">
        <v>3.37</v>
      </c>
      <c r="U68" s="77">
        <v>0.85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446</v>
      </c>
      <c r="H69" t="s">
        <v>480</v>
      </c>
      <c r="I69" t="s">
        <v>209</v>
      </c>
      <c r="J69" t="s">
        <v>453</v>
      </c>
      <c r="K69" s="77">
        <v>7.56</v>
      </c>
      <c r="L69" t="s">
        <v>105</v>
      </c>
      <c r="M69" s="77">
        <v>1.23</v>
      </c>
      <c r="N69" s="77">
        <v>1.1499999999999999</v>
      </c>
      <c r="O69" s="77">
        <v>205448</v>
      </c>
      <c r="P69" s="77">
        <v>100.35</v>
      </c>
      <c r="Q69" s="77">
        <v>0</v>
      </c>
      <c r="R69" s="77">
        <v>206.167068</v>
      </c>
      <c r="S69" s="77">
        <v>0.05</v>
      </c>
      <c r="T69" s="77">
        <v>0.26</v>
      </c>
      <c r="U69" s="77">
        <v>7.0000000000000007E-2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513</v>
      </c>
      <c r="G70" t="s">
        <v>388</v>
      </c>
      <c r="H70" t="s">
        <v>514</v>
      </c>
      <c r="I70" t="s">
        <v>209</v>
      </c>
      <c r="J70" t="s">
        <v>515</v>
      </c>
      <c r="K70" s="77">
        <v>1.91</v>
      </c>
      <c r="L70" t="s">
        <v>105</v>
      </c>
      <c r="M70" s="77">
        <v>3.77</v>
      </c>
      <c r="N70" s="77">
        <v>0.32</v>
      </c>
      <c r="O70" s="77">
        <v>123179.4</v>
      </c>
      <c r="P70" s="77">
        <v>115.28</v>
      </c>
      <c r="Q70" s="77">
        <v>7.8307200000000003</v>
      </c>
      <c r="R70" s="77">
        <v>149.83193231999999</v>
      </c>
      <c r="S70" s="77">
        <v>0.03</v>
      </c>
      <c r="T70" s="77">
        <v>0.19</v>
      </c>
      <c r="U70" s="77">
        <v>0.05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333</v>
      </c>
      <c r="H71" t="s">
        <v>514</v>
      </c>
      <c r="I71" t="s">
        <v>209</v>
      </c>
      <c r="J71" t="s">
        <v>362</v>
      </c>
      <c r="K71" s="77">
        <v>5.33</v>
      </c>
      <c r="L71" t="s">
        <v>105</v>
      </c>
      <c r="M71" s="77">
        <v>0.68</v>
      </c>
      <c r="N71" s="77">
        <v>0.56999999999999995</v>
      </c>
      <c r="O71" s="77">
        <v>69950</v>
      </c>
      <c r="P71" s="77">
        <v>100.35</v>
      </c>
      <c r="Q71" s="77">
        <v>0</v>
      </c>
      <c r="R71" s="77">
        <v>70.194824999999994</v>
      </c>
      <c r="S71" s="77">
        <v>0.02</v>
      </c>
      <c r="T71" s="77">
        <v>0.09</v>
      </c>
      <c r="U71" s="77">
        <v>0.02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521</v>
      </c>
      <c r="G72" t="s">
        <v>388</v>
      </c>
      <c r="H72" t="s">
        <v>522</v>
      </c>
      <c r="I72" t="s">
        <v>153</v>
      </c>
      <c r="J72" t="s">
        <v>523</v>
      </c>
      <c r="K72" s="77">
        <v>6.62</v>
      </c>
      <c r="L72" t="s">
        <v>105</v>
      </c>
      <c r="M72" s="77">
        <v>1.58</v>
      </c>
      <c r="N72" s="77">
        <v>1.1299999999999999</v>
      </c>
      <c r="O72" s="77">
        <v>247081.85</v>
      </c>
      <c r="P72" s="77">
        <v>103.3</v>
      </c>
      <c r="Q72" s="77">
        <v>0</v>
      </c>
      <c r="R72" s="77">
        <v>255.23555105</v>
      </c>
      <c r="S72" s="77">
        <v>0.06</v>
      </c>
      <c r="T72" s="77">
        <v>0.32</v>
      </c>
      <c r="U72" s="77">
        <v>0.08</v>
      </c>
    </row>
    <row r="73" spans="2:21">
      <c r="B73" t="s">
        <v>524</v>
      </c>
      <c r="C73" t="s">
        <v>525</v>
      </c>
      <c r="D73" t="s">
        <v>103</v>
      </c>
      <c r="E73" t="s">
        <v>126</v>
      </c>
      <c r="F73" t="s">
        <v>521</v>
      </c>
      <c r="G73" t="s">
        <v>388</v>
      </c>
      <c r="H73" t="s">
        <v>522</v>
      </c>
      <c r="I73" t="s">
        <v>153</v>
      </c>
      <c r="J73" t="s">
        <v>414</v>
      </c>
      <c r="K73" s="77">
        <v>3.87</v>
      </c>
      <c r="L73" t="s">
        <v>105</v>
      </c>
      <c r="M73" s="77">
        <v>3.48</v>
      </c>
      <c r="N73" s="77">
        <v>0.68</v>
      </c>
      <c r="O73" s="77">
        <v>952648.77</v>
      </c>
      <c r="P73" s="77">
        <v>109.68</v>
      </c>
      <c r="Q73" s="77">
        <v>0</v>
      </c>
      <c r="R73" s="77">
        <v>1044.8651709359999</v>
      </c>
      <c r="S73" s="77">
        <v>0.18</v>
      </c>
      <c r="T73" s="77">
        <v>1.33</v>
      </c>
      <c r="U73" s="77">
        <v>0.34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528</v>
      </c>
      <c r="G74" t="s">
        <v>135</v>
      </c>
      <c r="H74" t="s">
        <v>514</v>
      </c>
      <c r="I74" t="s">
        <v>209</v>
      </c>
      <c r="J74" t="s">
        <v>381</v>
      </c>
      <c r="K74" s="77">
        <v>1.48</v>
      </c>
      <c r="L74" t="s">
        <v>105</v>
      </c>
      <c r="M74" s="77">
        <v>4.3499999999999996</v>
      </c>
      <c r="N74" s="77">
        <v>0.77</v>
      </c>
      <c r="O74" s="77">
        <v>447154.62</v>
      </c>
      <c r="P74" s="77">
        <v>108.17</v>
      </c>
      <c r="Q74" s="77">
        <v>244.61617000000001</v>
      </c>
      <c r="R74" s="77">
        <v>728.30332245399995</v>
      </c>
      <c r="S74" s="77">
        <v>0.1</v>
      </c>
      <c r="T74" s="77">
        <v>0.93</v>
      </c>
      <c r="U74" s="77">
        <v>0.23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528</v>
      </c>
      <c r="G75" t="s">
        <v>135</v>
      </c>
      <c r="H75" t="s">
        <v>514</v>
      </c>
      <c r="I75" t="s">
        <v>209</v>
      </c>
      <c r="J75" t="s">
        <v>252</v>
      </c>
      <c r="K75" s="77">
        <v>3.64</v>
      </c>
      <c r="L75" t="s">
        <v>105</v>
      </c>
      <c r="M75" s="77">
        <v>1.98</v>
      </c>
      <c r="N75" s="77">
        <v>0.67</v>
      </c>
      <c r="O75" s="77">
        <v>539050</v>
      </c>
      <c r="P75" s="77">
        <v>103.98</v>
      </c>
      <c r="Q75" s="77">
        <v>5.3365999999999998</v>
      </c>
      <c r="R75" s="77">
        <v>565.84078999999997</v>
      </c>
      <c r="S75" s="77">
        <v>0.06</v>
      </c>
      <c r="T75" s="77">
        <v>0.72</v>
      </c>
      <c r="U75" s="77">
        <v>0.18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528</v>
      </c>
      <c r="G76" t="s">
        <v>135</v>
      </c>
      <c r="H76" t="s">
        <v>514</v>
      </c>
      <c r="I76" t="s">
        <v>209</v>
      </c>
      <c r="J76" t="s">
        <v>533</v>
      </c>
      <c r="K76" s="77">
        <v>5.82</v>
      </c>
      <c r="L76" t="s">
        <v>105</v>
      </c>
      <c r="M76" s="77">
        <v>2.4500000000000002</v>
      </c>
      <c r="N76" s="77">
        <v>1.02</v>
      </c>
      <c r="O76" s="77">
        <v>158685</v>
      </c>
      <c r="P76" s="77">
        <v>108.54</v>
      </c>
      <c r="Q76" s="77">
        <v>0</v>
      </c>
      <c r="R76" s="77">
        <v>172.23669899999999</v>
      </c>
      <c r="S76" s="77">
        <v>0.15</v>
      </c>
      <c r="T76" s="77">
        <v>0.22</v>
      </c>
      <c r="U76" s="77">
        <v>0.06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536</v>
      </c>
      <c r="G77" t="s">
        <v>135</v>
      </c>
      <c r="H77" t="s">
        <v>514</v>
      </c>
      <c r="I77" t="s">
        <v>209</v>
      </c>
      <c r="J77" t="s">
        <v>537</v>
      </c>
      <c r="K77" s="77">
        <v>0.98</v>
      </c>
      <c r="L77" t="s">
        <v>105</v>
      </c>
      <c r="M77" s="77">
        <v>3.35</v>
      </c>
      <c r="N77" s="77">
        <v>0.61</v>
      </c>
      <c r="O77" s="77">
        <v>79404.69</v>
      </c>
      <c r="P77" s="77">
        <v>111.24</v>
      </c>
      <c r="Q77" s="77">
        <v>0</v>
      </c>
      <c r="R77" s="77">
        <v>88.329777156000006</v>
      </c>
      <c r="S77" s="77">
        <v>0.04</v>
      </c>
      <c r="T77" s="77">
        <v>0.11</v>
      </c>
      <c r="U77" s="77">
        <v>0.03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388</v>
      </c>
      <c r="H78" t="s">
        <v>514</v>
      </c>
      <c r="I78" t="s">
        <v>209</v>
      </c>
      <c r="J78" t="s">
        <v>541</v>
      </c>
      <c r="K78" s="77">
        <v>0.82</v>
      </c>
      <c r="L78" t="s">
        <v>105</v>
      </c>
      <c r="M78" s="77">
        <v>4.2</v>
      </c>
      <c r="N78" s="77">
        <v>0.96</v>
      </c>
      <c r="O78" s="77">
        <v>3450</v>
      </c>
      <c r="P78" s="77">
        <v>111.2</v>
      </c>
      <c r="Q78" s="77">
        <v>0</v>
      </c>
      <c r="R78" s="77">
        <v>3.8363999999999998</v>
      </c>
      <c r="S78" s="77">
        <v>0</v>
      </c>
      <c r="T78" s="77">
        <v>0</v>
      </c>
      <c r="U78" s="77">
        <v>0</v>
      </c>
    </row>
    <row r="79" spans="2:21">
      <c r="B79" t="s">
        <v>542</v>
      </c>
      <c r="C79" t="s">
        <v>543</v>
      </c>
      <c r="D79" t="s">
        <v>103</v>
      </c>
      <c r="E79" t="s">
        <v>126</v>
      </c>
      <c r="F79" t="s">
        <v>540</v>
      </c>
      <c r="G79" t="s">
        <v>388</v>
      </c>
      <c r="H79" t="s">
        <v>522</v>
      </c>
      <c r="I79" t="s">
        <v>153</v>
      </c>
      <c r="J79" t="s">
        <v>544</v>
      </c>
      <c r="K79" s="77">
        <v>3.8</v>
      </c>
      <c r="L79" t="s">
        <v>105</v>
      </c>
      <c r="M79" s="77">
        <v>3.3</v>
      </c>
      <c r="N79" s="77">
        <v>1.04</v>
      </c>
      <c r="O79" s="77">
        <v>24930</v>
      </c>
      <c r="P79" s="77">
        <v>107.92</v>
      </c>
      <c r="Q79" s="77">
        <v>0</v>
      </c>
      <c r="R79" s="77">
        <v>26.904456</v>
      </c>
      <c r="S79" s="77">
        <v>0</v>
      </c>
      <c r="T79" s="77">
        <v>0.03</v>
      </c>
      <c r="U79" s="77">
        <v>0.01</v>
      </c>
    </row>
    <row r="80" spans="2:21">
      <c r="B80" t="s">
        <v>545</v>
      </c>
      <c r="C80" t="s">
        <v>546</v>
      </c>
      <c r="D80" t="s">
        <v>103</v>
      </c>
      <c r="E80" t="s">
        <v>126</v>
      </c>
      <c r="F80" t="s">
        <v>547</v>
      </c>
      <c r="G80" t="s">
        <v>548</v>
      </c>
      <c r="H80" t="s">
        <v>514</v>
      </c>
      <c r="I80" t="s">
        <v>209</v>
      </c>
      <c r="J80" t="s">
        <v>523</v>
      </c>
      <c r="K80" s="77">
        <v>0.73</v>
      </c>
      <c r="L80" t="s">
        <v>105</v>
      </c>
      <c r="M80" s="77">
        <v>5.2</v>
      </c>
      <c r="N80" s="77">
        <v>1.38</v>
      </c>
      <c r="O80" s="77">
        <v>65361.67</v>
      </c>
      <c r="P80" s="77">
        <v>131.22999999999999</v>
      </c>
      <c r="Q80" s="77">
        <v>0</v>
      </c>
      <c r="R80" s="77">
        <v>85.774119541000005</v>
      </c>
      <c r="S80" s="77">
        <v>7.0000000000000007E-2</v>
      </c>
      <c r="T80" s="77">
        <v>0.11</v>
      </c>
      <c r="U80" s="77">
        <v>0.03</v>
      </c>
    </row>
    <row r="81" spans="2:21">
      <c r="B81" t="s">
        <v>549</v>
      </c>
      <c r="C81" t="s">
        <v>550</v>
      </c>
      <c r="D81" t="s">
        <v>103</v>
      </c>
      <c r="E81" t="s">
        <v>126</v>
      </c>
      <c r="F81" t="s">
        <v>551</v>
      </c>
      <c r="G81" t="s">
        <v>130</v>
      </c>
      <c r="H81" t="s">
        <v>514</v>
      </c>
      <c r="I81" t="s">
        <v>209</v>
      </c>
      <c r="J81" t="s">
        <v>243</v>
      </c>
      <c r="K81" s="77">
        <v>2.71</v>
      </c>
      <c r="L81" t="s">
        <v>105</v>
      </c>
      <c r="M81" s="77">
        <v>2.15</v>
      </c>
      <c r="N81" s="77">
        <v>0.9</v>
      </c>
      <c r="O81" s="77">
        <v>197827.38</v>
      </c>
      <c r="P81" s="77">
        <v>103.04</v>
      </c>
      <c r="Q81" s="77">
        <v>0</v>
      </c>
      <c r="R81" s="77">
        <v>203.84133235199999</v>
      </c>
      <c r="S81" s="77">
        <v>0.03</v>
      </c>
      <c r="T81" s="77">
        <v>0.26</v>
      </c>
      <c r="U81" s="77">
        <v>7.0000000000000007E-2</v>
      </c>
    </row>
    <row r="82" spans="2:21">
      <c r="B82" t="s">
        <v>552</v>
      </c>
      <c r="C82" t="s">
        <v>553</v>
      </c>
      <c r="D82" t="s">
        <v>103</v>
      </c>
      <c r="E82" t="s">
        <v>126</v>
      </c>
      <c r="F82" t="s">
        <v>551</v>
      </c>
      <c r="G82" t="s">
        <v>130</v>
      </c>
      <c r="H82" t="s">
        <v>514</v>
      </c>
      <c r="I82" t="s">
        <v>209</v>
      </c>
      <c r="J82" t="s">
        <v>465</v>
      </c>
      <c r="K82" s="77">
        <v>4.17</v>
      </c>
      <c r="L82" t="s">
        <v>105</v>
      </c>
      <c r="M82" s="77">
        <v>1.8</v>
      </c>
      <c r="N82" s="77">
        <v>1.26</v>
      </c>
      <c r="O82" s="77">
        <v>205192.81</v>
      </c>
      <c r="P82" s="77">
        <v>101.94</v>
      </c>
      <c r="Q82" s="77">
        <v>0</v>
      </c>
      <c r="R82" s="77">
        <v>209.173550514</v>
      </c>
      <c r="S82" s="77">
        <v>0.18</v>
      </c>
      <c r="T82" s="77">
        <v>0.27</v>
      </c>
      <c r="U82" s="77">
        <v>7.0000000000000007E-2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556</v>
      </c>
      <c r="G83" t="s">
        <v>452</v>
      </c>
      <c r="H83" t="s">
        <v>557</v>
      </c>
      <c r="I83" t="s">
        <v>153</v>
      </c>
      <c r="J83" t="s">
        <v>381</v>
      </c>
      <c r="K83" s="77">
        <v>0.91</v>
      </c>
      <c r="L83" t="s">
        <v>105</v>
      </c>
      <c r="M83" s="77">
        <v>5</v>
      </c>
      <c r="N83" s="77">
        <v>0.6</v>
      </c>
      <c r="O83" s="77">
        <v>55294</v>
      </c>
      <c r="P83" s="77">
        <v>109.71</v>
      </c>
      <c r="Q83" s="77">
        <v>0</v>
      </c>
      <c r="R83" s="77">
        <v>60.663047400000004</v>
      </c>
      <c r="S83" s="77">
        <v>0.11</v>
      </c>
      <c r="T83" s="77">
        <v>0.08</v>
      </c>
      <c r="U83" s="77">
        <v>0.02</v>
      </c>
    </row>
    <row r="84" spans="2:21">
      <c r="B84" t="s">
        <v>558</v>
      </c>
      <c r="C84" t="s">
        <v>559</v>
      </c>
      <c r="D84" t="s">
        <v>103</v>
      </c>
      <c r="E84" t="s">
        <v>126</v>
      </c>
      <c r="F84" t="s">
        <v>556</v>
      </c>
      <c r="G84" t="s">
        <v>452</v>
      </c>
      <c r="H84" t="s">
        <v>557</v>
      </c>
      <c r="I84" t="s">
        <v>153</v>
      </c>
      <c r="J84" t="s">
        <v>560</v>
      </c>
      <c r="K84" s="77">
        <v>2.81</v>
      </c>
      <c r="L84" t="s">
        <v>105</v>
      </c>
      <c r="M84" s="77">
        <v>4.3</v>
      </c>
      <c r="N84" s="77">
        <v>0.74</v>
      </c>
      <c r="O84" s="77">
        <v>20000</v>
      </c>
      <c r="P84" s="77">
        <v>111.05</v>
      </c>
      <c r="Q84" s="77">
        <v>0</v>
      </c>
      <c r="R84" s="77">
        <v>22.21</v>
      </c>
      <c r="S84" s="77">
        <v>0.02</v>
      </c>
      <c r="T84" s="77">
        <v>0.03</v>
      </c>
      <c r="U84" s="77">
        <v>0.01</v>
      </c>
    </row>
    <row r="85" spans="2:21">
      <c r="B85" t="s">
        <v>561</v>
      </c>
      <c r="C85" t="s">
        <v>562</v>
      </c>
      <c r="D85" t="s">
        <v>103</v>
      </c>
      <c r="E85" t="s">
        <v>126</v>
      </c>
      <c r="F85" t="s">
        <v>563</v>
      </c>
      <c r="G85" t="s">
        <v>388</v>
      </c>
      <c r="H85" t="s">
        <v>557</v>
      </c>
      <c r="I85" t="s">
        <v>153</v>
      </c>
      <c r="J85" t="s">
        <v>564</v>
      </c>
      <c r="K85" s="77">
        <v>1.52</v>
      </c>
      <c r="L85" t="s">
        <v>105</v>
      </c>
      <c r="M85" s="77">
        <v>4.8</v>
      </c>
      <c r="N85" s="77">
        <v>1.17</v>
      </c>
      <c r="O85" s="77">
        <v>18553.75</v>
      </c>
      <c r="P85" s="77">
        <v>109.15</v>
      </c>
      <c r="Q85" s="77">
        <v>0</v>
      </c>
      <c r="R85" s="77">
        <v>20.251418125000001</v>
      </c>
      <c r="S85" s="77">
        <v>0.01</v>
      </c>
      <c r="T85" s="77">
        <v>0.03</v>
      </c>
      <c r="U85" s="77">
        <v>0.01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567</v>
      </c>
      <c r="G86" t="s">
        <v>388</v>
      </c>
      <c r="H86" t="s">
        <v>568</v>
      </c>
      <c r="I86" t="s">
        <v>209</v>
      </c>
      <c r="J86" t="s">
        <v>405</v>
      </c>
      <c r="K86" s="77">
        <v>1.95</v>
      </c>
      <c r="L86" t="s">
        <v>105</v>
      </c>
      <c r="M86" s="77">
        <v>4.25</v>
      </c>
      <c r="N86" s="77">
        <v>0.75</v>
      </c>
      <c r="O86" s="77">
        <v>486774.73</v>
      </c>
      <c r="P86" s="77">
        <v>114.04</v>
      </c>
      <c r="Q86" s="77">
        <v>86.76576</v>
      </c>
      <c r="R86" s="77">
        <v>641.88366209200001</v>
      </c>
      <c r="S86" s="77">
        <v>0.27</v>
      </c>
      <c r="T86" s="77">
        <v>0.82</v>
      </c>
      <c r="U86" s="77">
        <v>0.21</v>
      </c>
    </row>
    <row r="87" spans="2:21">
      <c r="B87" t="s">
        <v>569</v>
      </c>
      <c r="C87" t="s">
        <v>570</v>
      </c>
      <c r="D87" t="s">
        <v>103</v>
      </c>
      <c r="E87" t="s">
        <v>126</v>
      </c>
      <c r="F87" t="s">
        <v>567</v>
      </c>
      <c r="G87" t="s">
        <v>388</v>
      </c>
      <c r="H87" t="s">
        <v>568</v>
      </c>
      <c r="I87" t="s">
        <v>209</v>
      </c>
      <c r="J87" t="s">
        <v>303</v>
      </c>
      <c r="K87" s="77">
        <v>2.56</v>
      </c>
      <c r="L87" t="s">
        <v>105</v>
      </c>
      <c r="M87" s="77">
        <v>4.5999999999999996</v>
      </c>
      <c r="N87" s="77">
        <v>0.75</v>
      </c>
      <c r="O87" s="77">
        <v>1107465.31</v>
      </c>
      <c r="P87" s="77">
        <v>110.98</v>
      </c>
      <c r="Q87" s="77">
        <v>0</v>
      </c>
      <c r="R87" s="77">
        <v>1229.065001038</v>
      </c>
      <c r="S87" s="77">
        <v>0.28000000000000003</v>
      </c>
      <c r="T87" s="77">
        <v>1.56</v>
      </c>
      <c r="U87" s="77">
        <v>0.4</v>
      </c>
    </row>
    <row r="88" spans="2:21">
      <c r="B88" t="s">
        <v>571</v>
      </c>
      <c r="C88" t="s">
        <v>572</v>
      </c>
      <c r="D88" t="s">
        <v>103</v>
      </c>
      <c r="E88" t="s">
        <v>126</v>
      </c>
      <c r="F88" t="s">
        <v>573</v>
      </c>
      <c r="G88" t="s">
        <v>388</v>
      </c>
      <c r="H88" t="s">
        <v>557</v>
      </c>
      <c r="I88" t="s">
        <v>153</v>
      </c>
      <c r="J88" t="s">
        <v>574</v>
      </c>
      <c r="K88" s="77">
        <v>6.05</v>
      </c>
      <c r="L88" t="s">
        <v>105</v>
      </c>
      <c r="M88" s="77">
        <v>2.5</v>
      </c>
      <c r="N88" s="77">
        <v>1.71</v>
      </c>
      <c r="O88" s="77">
        <v>165251.54999999999</v>
      </c>
      <c r="P88" s="77">
        <v>105.16</v>
      </c>
      <c r="Q88" s="77">
        <v>0</v>
      </c>
      <c r="R88" s="77">
        <v>173.77852998</v>
      </c>
      <c r="S88" s="77">
        <v>0.11</v>
      </c>
      <c r="T88" s="77">
        <v>0.22</v>
      </c>
      <c r="U88" s="77">
        <v>0.06</v>
      </c>
    </row>
    <row r="89" spans="2:21">
      <c r="B89" t="s">
        <v>575</v>
      </c>
      <c r="C89" t="s">
        <v>576</v>
      </c>
      <c r="D89" t="s">
        <v>103</v>
      </c>
      <c r="E89" t="s">
        <v>126</v>
      </c>
      <c r="F89" t="s">
        <v>577</v>
      </c>
      <c r="G89" t="s">
        <v>578</v>
      </c>
      <c r="H89" t="s">
        <v>568</v>
      </c>
      <c r="I89" t="s">
        <v>209</v>
      </c>
      <c r="J89" t="s">
        <v>287</v>
      </c>
      <c r="K89" s="77">
        <v>2.62</v>
      </c>
      <c r="L89" t="s">
        <v>105</v>
      </c>
      <c r="M89" s="77">
        <v>4.5</v>
      </c>
      <c r="N89" s="77">
        <v>1.32</v>
      </c>
      <c r="O89" s="77">
        <v>44668</v>
      </c>
      <c r="P89" s="77">
        <v>129.63999999999999</v>
      </c>
      <c r="Q89" s="77">
        <v>0</v>
      </c>
      <c r="R89" s="77">
        <v>57.907595200000003</v>
      </c>
      <c r="S89" s="77">
        <v>0.01</v>
      </c>
      <c r="T89" s="77">
        <v>7.0000000000000007E-2</v>
      </c>
      <c r="U89" s="77">
        <v>0.02</v>
      </c>
    </row>
    <row r="90" spans="2:21">
      <c r="B90" t="s">
        <v>579</v>
      </c>
      <c r="C90" t="s">
        <v>580</v>
      </c>
      <c r="D90" t="s">
        <v>103</v>
      </c>
      <c r="E90" t="s">
        <v>126</v>
      </c>
      <c r="F90" t="s">
        <v>581</v>
      </c>
      <c r="G90" t="s">
        <v>548</v>
      </c>
      <c r="H90" t="s">
        <v>568</v>
      </c>
      <c r="I90" t="s">
        <v>209</v>
      </c>
      <c r="J90" t="s">
        <v>582</v>
      </c>
      <c r="K90" s="77">
        <v>2.76</v>
      </c>
      <c r="L90" t="s">
        <v>105</v>
      </c>
      <c r="M90" s="77">
        <v>2.65</v>
      </c>
      <c r="N90" s="77">
        <v>1.03</v>
      </c>
      <c r="O90" s="77">
        <v>49876.72</v>
      </c>
      <c r="P90" s="77">
        <v>104.2</v>
      </c>
      <c r="Q90" s="77">
        <v>0</v>
      </c>
      <c r="R90" s="77">
        <v>51.971542239999998</v>
      </c>
      <c r="S90" s="77">
        <v>0.01</v>
      </c>
      <c r="T90" s="77">
        <v>7.0000000000000007E-2</v>
      </c>
      <c r="U90" s="77">
        <v>0.02</v>
      </c>
    </row>
    <row r="91" spans="2:21">
      <c r="B91" t="s">
        <v>583</v>
      </c>
      <c r="C91" t="s">
        <v>584</v>
      </c>
      <c r="D91" t="s">
        <v>103</v>
      </c>
      <c r="E91" t="s">
        <v>126</v>
      </c>
      <c r="F91" t="s">
        <v>585</v>
      </c>
      <c r="G91" t="s">
        <v>388</v>
      </c>
      <c r="H91" t="s">
        <v>568</v>
      </c>
      <c r="I91" t="s">
        <v>209</v>
      </c>
      <c r="J91" t="s">
        <v>243</v>
      </c>
      <c r="K91" s="77">
        <v>1.94</v>
      </c>
      <c r="L91" t="s">
        <v>105</v>
      </c>
      <c r="M91" s="77">
        <v>5.4</v>
      </c>
      <c r="N91" s="77">
        <v>1.05</v>
      </c>
      <c r="O91" s="77">
        <v>57062.97</v>
      </c>
      <c r="P91" s="77">
        <v>129.61000000000001</v>
      </c>
      <c r="Q91" s="77">
        <v>25.159469999999999</v>
      </c>
      <c r="R91" s="77">
        <v>99.118785416999998</v>
      </c>
      <c r="S91" s="77">
        <v>0.04</v>
      </c>
      <c r="T91" s="77">
        <v>0.13</v>
      </c>
      <c r="U91" s="77">
        <v>0.03</v>
      </c>
    </row>
    <row r="92" spans="2:21">
      <c r="B92" t="s">
        <v>586</v>
      </c>
      <c r="C92" t="s">
        <v>587</v>
      </c>
      <c r="D92" t="s">
        <v>103</v>
      </c>
      <c r="E92" t="s">
        <v>126</v>
      </c>
      <c r="F92" t="s">
        <v>588</v>
      </c>
      <c r="G92" t="s">
        <v>388</v>
      </c>
      <c r="H92" t="s">
        <v>568</v>
      </c>
      <c r="I92" t="s">
        <v>209</v>
      </c>
      <c r="J92" t="s">
        <v>589</v>
      </c>
      <c r="K92" s="77">
        <v>5.17</v>
      </c>
      <c r="L92" t="s">
        <v>105</v>
      </c>
      <c r="M92" s="77">
        <v>2.2999999999999998</v>
      </c>
      <c r="N92" s="77">
        <v>1.55</v>
      </c>
      <c r="O92" s="77">
        <v>54372</v>
      </c>
      <c r="P92" s="77">
        <v>104.26</v>
      </c>
      <c r="Q92" s="77">
        <v>0</v>
      </c>
      <c r="R92" s="77">
        <v>56.688247199999999</v>
      </c>
      <c r="S92" s="77">
        <v>0.04</v>
      </c>
      <c r="T92" s="77">
        <v>7.0000000000000007E-2</v>
      </c>
      <c r="U92" s="77">
        <v>0.02</v>
      </c>
    </row>
    <row r="93" spans="2:21">
      <c r="B93" t="s">
        <v>590</v>
      </c>
      <c r="C93" t="s">
        <v>591</v>
      </c>
      <c r="D93" t="s">
        <v>103</v>
      </c>
      <c r="E93" t="s">
        <v>126</v>
      </c>
      <c r="F93" t="s">
        <v>592</v>
      </c>
      <c r="G93" t="s">
        <v>388</v>
      </c>
      <c r="H93" t="s">
        <v>568</v>
      </c>
      <c r="I93" t="s">
        <v>209</v>
      </c>
      <c r="J93" t="s">
        <v>287</v>
      </c>
      <c r="K93" s="77">
        <v>7.15</v>
      </c>
      <c r="L93" t="s">
        <v>105</v>
      </c>
      <c r="M93" s="77">
        <v>2.6</v>
      </c>
      <c r="N93" s="77">
        <v>1.43</v>
      </c>
      <c r="O93" s="77">
        <v>352685</v>
      </c>
      <c r="P93" s="77">
        <v>109.31</v>
      </c>
      <c r="Q93" s="77">
        <v>0</v>
      </c>
      <c r="R93" s="77">
        <v>385.51997349999999</v>
      </c>
      <c r="S93" s="77">
        <v>0.08</v>
      </c>
      <c r="T93" s="77">
        <v>0.49</v>
      </c>
      <c r="U93" s="77">
        <v>0.12</v>
      </c>
    </row>
    <row r="94" spans="2:21">
      <c r="B94" t="s">
        <v>593</v>
      </c>
      <c r="C94" t="s">
        <v>594</v>
      </c>
      <c r="D94" t="s">
        <v>103</v>
      </c>
      <c r="E94" t="s">
        <v>126</v>
      </c>
      <c r="F94" t="s">
        <v>592</v>
      </c>
      <c r="G94" t="s">
        <v>388</v>
      </c>
      <c r="H94" t="s">
        <v>568</v>
      </c>
      <c r="I94" t="s">
        <v>209</v>
      </c>
      <c r="J94" t="s">
        <v>252</v>
      </c>
      <c r="K94" s="77">
        <v>5.56</v>
      </c>
      <c r="L94" t="s">
        <v>105</v>
      </c>
      <c r="M94" s="77">
        <v>2.85</v>
      </c>
      <c r="N94" s="77">
        <v>0.98</v>
      </c>
      <c r="O94" s="77">
        <v>163764</v>
      </c>
      <c r="P94" s="77">
        <v>112.62</v>
      </c>
      <c r="Q94" s="77">
        <v>0</v>
      </c>
      <c r="R94" s="77">
        <v>184.43101680000001</v>
      </c>
      <c r="S94" s="77">
        <v>0.02</v>
      </c>
      <c r="T94" s="77">
        <v>0.23</v>
      </c>
      <c r="U94" s="77">
        <v>0.06</v>
      </c>
    </row>
    <row r="95" spans="2:21">
      <c r="B95" t="s">
        <v>595</v>
      </c>
      <c r="C95" t="s">
        <v>596</v>
      </c>
      <c r="D95" t="s">
        <v>103</v>
      </c>
      <c r="E95" t="s">
        <v>126</v>
      </c>
      <c r="F95" t="s">
        <v>551</v>
      </c>
      <c r="G95" t="s">
        <v>130</v>
      </c>
      <c r="H95" t="s">
        <v>568</v>
      </c>
      <c r="I95" t="s">
        <v>209</v>
      </c>
      <c r="J95" t="s">
        <v>597</v>
      </c>
      <c r="K95" s="77">
        <v>1.1399999999999999</v>
      </c>
      <c r="L95" t="s">
        <v>105</v>
      </c>
      <c r="M95" s="77">
        <v>3.75</v>
      </c>
      <c r="N95" s="77">
        <v>0.94</v>
      </c>
      <c r="O95" s="77">
        <v>65100.480000000003</v>
      </c>
      <c r="P95" s="77">
        <v>104.3</v>
      </c>
      <c r="Q95" s="77">
        <v>0</v>
      </c>
      <c r="R95" s="77">
        <v>67.899800639999995</v>
      </c>
      <c r="S95" s="77">
        <v>0.02</v>
      </c>
      <c r="T95" s="77">
        <v>0.09</v>
      </c>
      <c r="U95" s="77">
        <v>0.02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600</v>
      </c>
      <c r="G96" t="s">
        <v>388</v>
      </c>
      <c r="H96" t="s">
        <v>601</v>
      </c>
      <c r="I96" t="s">
        <v>153</v>
      </c>
      <c r="J96" t="s">
        <v>243</v>
      </c>
      <c r="K96" s="77">
        <v>1.46</v>
      </c>
      <c r="L96" t="s">
        <v>105</v>
      </c>
      <c r="M96" s="77">
        <v>5.6</v>
      </c>
      <c r="N96" s="77">
        <v>1.08</v>
      </c>
      <c r="O96" s="77">
        <v>75680</v>
      </c>
      <c r="P96" s="77">
        <v>112</v>
      </c>
      <c r="Q96" s="77">
        <v>43.052329999999998</v>
      </c>
      <c r="R96" s="77">
        <v>127.81393</v>
      </c>
      <c r="S96" s="77">
        <v>0.06</v>
      </c>
      <c r="T96" s="77">
        <v>0.16</v>
      </c>
      <c r="U96" s="77">
        <v>0.04</v>
      </c>
    </row>
    <row r="97" spans="2:21">
      <c r="B97" t="s">
        <v>602</v>
      </c>
      <c r="C97" t="s">
        <v>603</v>
      </c>
      <c r="D97" t="s">
        <v>103</v>
      </c>
      <c r="E97" t="s">
        <v>126</v>
      </c>
      <c r="F97" t="s">
        <v>600</v>
      </c>
      <c r="G97" t="s">
        <v>388</v>
      </c>
      <c r="H97" t="s">
        <v>601</v>
      </c>
      <c r="I97" t="s">
        <v>153</v>
      </c>
      <c r="J97" t="s">
        <v>243</v>
      </c>
      <c r="K97" s="77">
        <v>2.89</v>
      </c>
      <c r="L97" t="s">
        <v>105</v>
      </c>
      <c r="M97" s="77">
        <v>3.5</v>
      </c>
      <c r="N97" s="77">
        <v>0.85</v>
      </c>
      <c r="O97" s="77">
        <v>29775</v>
      </c>
      <c r="P97" s="77">
        <v>106.34</v>
      </c>
      <c r="Q97" s="77">
        <v>0.52105999999999997</v>
      </c>
      <c r="R97" s="77">
        <v>32.183795000000003</v>
      </c>
      <c r="S97" s="77">
        <v>0.01</v>
      </c>
      <c r="T97" s="77">
        <v>0.04</v>
      </c>
      <c r="U97" s="77">
        <v>0.01</v>
      </c>
    </row>
    <row r="98" spans="2:21">
      <c r="B98" t="s">
        <v>604</v>
      </c>
      <c r="C98" t="s">
        <v>605</v>
      </c>
      <c r="D98" t="s">
        <v>103</v>
      </c>
      <c r="E98" t="s">
        <v>126</v>
      </c>
      <c r="F98" t="s">
        <v>606</v>
      </c>
      <c r="G98" t="s">
        <v>388</v>
      </c>
      <c r="H98" t="s">
        <v>601</v>
      </c>
      <c r="I98" t="s">
        <v>153</v>
      </c>
      <c r="J98" t="s">
        <v>607</v>
      </c>
      <c r="K98" s="77">
        <v>0.84</v>
      </c>
      <c r="L98" t="s">
        <v>105</v>
      </c>
      <c r="M98" s="77">
        <v>5.9</v>
      </c>
      <c r="N98" s="77">
        <v>0.48</v>
      </c>
      <c r="O98" s="77">
        <v>723533.25</v>
      </c>
      <c r="P98" s="77">
        <v>112.76</v>
      </c>
      <c r="Q98" s="77">
        <v>0</v>
      </c>
      <c r="R98" s="77">
        <v>815.85609269999998</v>
      </c>
      <c r="S98" s="77">
        <v>0.34</v>
      </c>
      <c r="T98" s="77">
        <v>1.04</v>
      </c>
      <c r="U98" s="77">
        <v>0.26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606</v>
      </c>
      <c r="G99" t="s">
        <v>388</v>
      </c>
      <c r="H99" t="s">
        <v>601</v>
      </c>
      <c r="I99" t="s">
        <v>153</v>
      </c>
      <c r="J99" t="s">
        <v>610</v>
      </c>
      <c r="K99" s="77">
        <v>6.75</v>
      </c>
      <c r="L99" t="s">
        <v>105</v>
      </c>
      <c r="M99" s="77">
        <v>2.57</v>
      </c>
      <c r="N99" s="77">
        <v>2.52</v>
      </c>
      <c r="O99" s="77">
        <v>301930</v>
      </c>
      <c r="P99" s="77">
        <v>100.82</v>
      </c>
      <c r="Q99" s="77">
        <v>0</v>
      </c>
      <c r="R99" s="77">
        <v>304.40582599999999</v>
      </c>
      <c r="S99" s="77">
        <v>0.04</v>
      </c>
      <c r="T99" s="77">
        <v>0.39</v>
      </c>
      <c r="U99" s="77">
        <v>0.1</v>
      </c>
    </row>
    <row r="100" spans="2:21">
      <c r="B100" t="s">
        <v>611</v>
      </c>
      <c r="C100" t="s">
        <v>612</v>
      </c>
      <c r="D100" t="s">
        <v>103</v>
      </c>
      <c r="E100" t="s">
        <v>126</v>
      </c>
      <c r="F100" t="s">
        <v>613</v>
      </c>
      <c r="G100" t="s">
        <v>446</v>
      </c>
      <c r="H100" t="s">
        <v>614</v>
      </c>
      <c r="I100" t="s">
        <v>209</v>
      </c>
      <c r="J100" t="s">
        <v>615</v>
      </c>
      <c r="K100" s="77">
        <v>1.47</v>
      </c>
      <c r="L100" t="s">
        <v>105</v>
      </c>
      <c r="M100" s="77">
        <v>4.8</v>
      </c>
      <c r="N100" s="77">
        <v>0.64</v>
      </c>
      <c r="O100" s="77">
        <v>238822.02</v>
      </c>
      <c r="P100" s="77">
        <v>124.19</v>
      </c>
      <c r="Q100" s="77">
        <v>0</v>
      </c>
      <c r="R100" s="77">
        <v>296.59306663799998</v>
      </c>
      <c r="S100" s="77">
        <v>0.05</v>
      </c>
      <c r="T100" s="77">
        <v>0.38</v>
      </c>
      <c r="U100" s="77">
        <v>0.1</v>
      </c>
    </row>
    <row r="101" spans="2:21">
      <c r="B101" t="s">
        <v>616</v>
      </c>
      <c r="C101" t="s">
        <v>617</v>
      </c>
      <c r="D101" t="s">
        <v>103</v>
      </c>
      <c r="E101" t="s">
        <v>126</v>
      </c>
      <c r="F101" t="s">
        <v>613</v>
      </c>
      <c r="G101" t="s">
        <v>446</v>
      </c>
      <c r="H101" t="s">
        <v>614</v>
      </c>
      <c r="I101" t="s">
        <v>209</v>
      </c>
      <c r="J101" t="s">
        <v>243</v>
      </c>
      <c r="K101" s="77">
        <v>1.22</v>
      </c>
      <c r="L101" t="s">
        <v>105</v>
      </c>
      <c r="M101" s="77">
        <v>5.69</v>
      </c>
      <c r="N101" s="77">
        <v>0.82</v>
      </c>
      <c r="O101" s="77">
        <v>107036.34</v>
      </c>
      <c r="P101" s="77">
        <v>129.24</v>
      </c>
      <c r="Q101" s="77">
        <v>0</v>
      </c>
      <c r="R101" s="77">
        <v>138.33376581600001</v>
      </c>
      <c r="S101" s="77">
        <v>0.03</v>
      </c>
      <c r="T101" s="77">
        <v>0.18</v>
      </c>
      <c r="U101" s="77">
        <v>0.04</v>
      </c>
    </row>
    <row r="102" spans="2:21">
      <c r="B102" t="s">
        <v>618</v>
      </c>
      <c r="C102" t="s">
        <v>619</v>
      </c>
      <c r="D102" t="s">
        <v>103</v>
      </c>
      <c r="E102" t="s">
        <v>126</v>
      </c>
      <c r="F102" t="s">
        <v>620</v>
      </c>
      <c r="G102" t="s">
        <v>388</v>
      </c>
      <c r="H102" t="s">
        <v>621</v>
      </c>
      <c r="I102" t="s">
        <v>153</v>
      </c>
      <c r="J102" t="s">
        <v>622</v>
      </c>
      <c r="K102" s="77">
        <v>1.8</v>
      </c>
      <c r="L102" t="s">
        <v>105</v>
      </c>
      <c r="M102" s="77">
        <v>4.1500000000000004</v>
      </c>
      <c r="N102" s="77">
        <v>2.0699999999999998</v>
      </c>
      <c r="O102" s="77">
        <v>5524</v>
      </c>
      <c r="P102" s="77">
        <v>104.5</v>
      </c>
      <c r="Q102" s="77">
        <v>0</v>
      </c>
      <c r="R102" s="77">
        <v>5.7725799999999996</v>
      </c>
      <c r="S102" s="77">
        <v>0.01</v>
      </c>
      <c r="T102" s="77">
        <v>0.01</v>
      </c>
      <c r="U102" s="77">
        <v>0</v>
      </c>
    </row>
    <row r="103" spans="2:21">
      <c r="B103" t="s">
        <v>623</v>
      </c>
      <c r="C103" t="s">
        <v>624</v>
      </c>
      <c r="D103" t="s">
        <v>103</v>
      </c>
      <c r="E103" t="s">
        <v>126</v>
      </c>
      <c r="F103" t="s">
        <v>625</v>
      </c>
      <c r="G103" t="s">
        <v>578</v>
      </c>
      <c r="H103" t="s">
        <v>626</v>
      </c>
      <c r="I103" t="s">
        <v>209</v>
      </c>
      <c r="J103" t="s">
        <v>243</v>
      </c>
      <c r="K103" s="77">
        <v>4.1900000000000004</v>
      </c>
      <c r="L103" t="s">
        <v>105</v>
      </c>
      <c r="M103" s="77">
        <v>4.95</v>
      </c>
      <c r="N103" s="77">
        <v>1.81</v>
      </c>
      <c r="O103" s="77">
        <v>561914.67000000004</v>
      </c>
      <c r="P103" s="77">
        <v>135.66</v>
      </c>
      <c r="Q103" s="77">
        <v>0</v>
      </c>
      <c r="R103" s="77">
        <v>762.29344132200004</v>
      </c>
      <c r="S103" s="77">
        <v>0.03</v>
      </c>
      <c r="T103" s="77">
        <v>0.97</v>
      </c>
      <c r="U103" s="77">
        <v>0.25</v>
      </c>
    </row>
    <row r="104" spans="2:21">
      <c r="B104" t="s">
        <v>627</v>
      </c>
      <c r="C104" t="s">
        <v>628</v>
      </c>
      <c r="D104" t="s">
        <v>103</v>
      </c>
      <c r="E104" t="s">
        <v>126</v>
      </c>
      <c r="F104" t="s">
        <v>629</v>
      </c>
      <c r="G104" t="s">
        <v>388</v>
      </c>
      <c r="H104" t="s">
        <v>630</v>
      </c>
      <c r="I104" t="s">
        <v>209</v>
      </c>
      <c r="J104" t="s">
        <v>306</v>
      </c>
      <c r="K104" s="77">
        <v>2.89</v>
      </c>
      <c r="L104" t="s">
        <v>105</v>
      </c>
      <c r="M104" s="77">
        <v>7.5</v>
      </c>
      <c r="N104" s="77">
        <v>17.29</v>
      </c>
      <c r="O104" s="77">
        <v>27575.95</v>
      </c>
      <c r="P104" s="77">
        <v>87.02</v>
      </c>
      <c r="Q104" s="77">
        <v>0</v>
      </c>
      <c r="R104" s="77">
        <v>23.996591689999999</v>
      </c>
      <c r="S104" s="77">
        <v>0</v>
      </c>
      <c r="T104" s="77">
        <v>0.03</v>
      </c>
      <c r="U104" s="77">
        <v>0.01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633</v>
      </c>
      <c r="G105" t="s">
        <v>388</v>
      </c>
      <c r="H105" t="s">
        <v>630</v>
      </c>
      <c r="I105" t="s">
        <v>209</v>
      </c>
      <c r="J105" t="s">
        <v>366</v>
      </c>
      <c r="K105" s="77">
        <v>1.34</v>
      </c>
      <c r="L105" t="s">
        <v>105</v>
      </c>
      <c r="M105" s="77">
        <v>6</v>
      </c>
      <c r="N105" s="77">
        <v>46.05</v>
      </c>
      <c r="O105" s="77">
        <v>2730</v>
      </c>
      <c r="P105" s="77">
        <v>76</v>
      </c>
      <c r="Q105" s="77">
        <v>0</v>
      </c>
      <c r="R105" s="77">
        <v>2.0748000000000002</v>
      </c>
      <c r="S105" s="77">
        <v>0</v>
      </c>
      <c r="T105" s="77">
        <v>0</v>
      </c>
      <c r="U105" s="77">
        <v>0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633</v>
      </c>
      <c r="G106" t="s">
        <v>388</v>
      </c>
      <c r="H106" t="s">
        <v>630</v>
      </c>
      <c r="I106" t="s">
        <v>209</v>
      </c>
      <c r="J106" t="s">
        <v>414</v>
      </c>
      <c r="K106" s="77">
        <v>1.87</v>
      </c>
      <c r="L106" t="s">
        <v>105</v>
      </c>
      <c r="M106" s="77">
        <v>6.9</v>
      </c>
      <c r="N106" s="77">
        <v>28.73</v>
      </c>
      <c r="O106" s="77">
        <v>839528.18</v>
      </c>
      <c r="P106" s="77">
        <v>81.77</v>
      </c>
      <c r="Q106" s="77">
        <v>0</v>
      </c>
      <c r="R106" s="77">
        <v>686.48219278600004</v>
      </c>
      <c r="S106" s="77">
        <v>0.33</v>
      </c>
      <c r="T106" s="77">
        <v>0.87</v>
      </c>
      <c r="U106" s="77">
        <v>0.22</v>
      </c>
    </row>
    <row r="107" spans="2:21">
      <c r="B107" t="s">
        <v>636</v>
      </c>
      <c r="C107" t="s">
        <v>637</v>
      </c>
      <c r="D107" t="s">
        <v>103</v>
      </c>
      <c r="E107" t="s">
        <v>126</v>
      </c>
      <c r="F107" t="s">
        <v>638</v>
      </c>
      <c r="G107" t="s">
        <v>446</v>
      </c>
      <c r="H107" t="s">
        <v>229</v>
      </c>
      <c r="I107" t="s">
        <v>230</v>
      </c>
      <c r="J107" t="s">
        <v>639</v>
      </c>
      <c r="K107" s="77">
        <v>1.01</v>
      </c>
      <c r="L107" t="s">
        <v>105</v>
      </c>
      <c r="M107" s="77">
        <v>5.15</v>
      </c>
      <c r="N107" s="77">
        <v>1.0900000000000001</v>
      </c>
      <c r="O107" s="77">
        <v>335602.62</v>
      </c>
      <c r="P107" s="77">
        <v>114.38</v>
      </c>
      <c r="Q107" s="77">
        <v>0</v>
      </c>
      <c r="R107" s="77">
        <v>383.86227675600003</v>
      </c>
      <c r="S107" s="77">
        <v>0.13</v>
      </c>
      <c r="T107" s="77">
        <v>0.49</v>
      </c>
      <c r="U107" s="77">
        <v>0.12</v>
      </c>
    </row>
    <row r="108" spans="2:21">
      <c r="B108" t="s">
        <v>640</v>
      </c>
      <c r="C108" t="s">
        <v>641</v>
      </c>
      <c r="D108" t="s">
        <v>103</v>
      </c>
      <c r="E108" t="s">
        <v>126</v>
      </c>
      <c r="F108" t="s">
        <v>642</v>
      </c>
      <c r="G108" t="s">
        <v>135</v>
      </c>
      <c r="H108" t="s">
        <v>229</v>
      </c>
      <c r="I108" t="s">
        <v>230</v>
      </c>
      <c r="J108" t="s">
        <v>643</v>
      </c>
      <c r="K108" s="77">
        <v>2.36</v>
      </c>
      <c r="L108" t="s">
        <v>105</v>
      </c>
      <c r="M108" s="77">
        <v>3.85</v>
      </c>
      <c r="N108" s="77">
        <v>1.37</v>
      </c>
      <c r="O108" s="77">
        <v>126058.54</v>
      </c>
      <c r="P108" s="77">
        <v>105.4</v>
      </c>
      <c r="Q108" s="77">
        <v>0</v>
      </c>
      <c r="R108" s="77">
        <v>132.86570115999999</v>
      </c>
      <c r="S108" s="77">
        <v>0.05</v>
      </c>
      <c r="T108" s="77">
        <v>0.17</v>
      </c>
      <c r="U108" s="77">
        <v>0.04</v>
      </c>
    </row>
    <row r="109" spans="2:21">
      <c r="B109" t="s">
        <v>644</v>
      </c>
      <c r="C109" t="s">
        <v>645</v>
      </c>
      <c r="D109" t="s">
        <v>103</v>
      </c>
      <c r="E109" t="s">
        <v>126</v>
      </c>
      <c r="F109" t="s">
        <v>646</v>
      </c>
      <c r="G109" t="s">
        <v>388</v>
      </c>
      <c r="H109" t="s">
        <v>229</v>
      </c>
      <c r="I109" t="s">
        <v>230</v>
      </c>
      <c r="J109" t="s">
        <v>647</v>
      </c>
      <c r="K109" s="77">
        <v>4.4000000000000004</v>
      </c>
      <c r="L109" t="s">
        <v>105</v>
      </c>
      <c r="M109" s="77">
        <v>1</v>
      </c>
      <c r="N109" s="77">
        <v>1.41</v>
      </c>
      <c r="O109" s="77">
        <v>1549207</v>
      </c>
      <c r="P109" s="77">
        <v>98.66</v>
      </c>
      <c r="Q109" s="77">
        <v>0</v>
      </c>
      <c r="R109" s="77">
        <v>1528.4476262000001</v>
      </c>
      <c r="S109" s="77">
        <v>0.61</v>
      </c>
      <c r="T109" s="77">
        <v>1.94</v>
      </c>
      <c r="U109" s="77">
        <v>0.49</v>
      </c>
    </row>
    <row r="110" spans="2:21">
      <c r="B110" t="s">
        <v>648</v>
      </c>
      <c r="C110" t="s">
        <v>649</v>
      </c>
      <c r="D110" t="s">
        <v>103</v>
      </c>
      <c r="E110" t="s">
        <v>126</v>
      </c>
      <c r="F110" t="s">
        <v>650</v>
      </c>
      <c r="G110" t="s">
        <v>388</v>
      </c>
      <c r="H110" t="s">
        <v>229</v>
      </c>
      <c r="I110" t="s">
        <v>230</v>
      </c>
      <c r="J110" t="s">
        <v>651</v>
      </c>
      <c r="K110" s="77">
        <v>0.91</v>
      </c>
      <c r="L110" t="s">
        <v>105</v>
      </c>
      <c r="M110" s="77">
        <v>5.5</v>
      </c>
      <c r="N110" s="77">
        <v>1.03</v>
      </c>
      <c r="O110" s="77">
        <v>2116.42</v>
      </c>
      <c r="P110" s="77">
        <v>131.30000000000001</v>
      </c>
      <c r="Q110" s="77">
        <v>0</v>
      </c>
      <c r="R110" s="77">
        <v>2.7788594600000001</v>
      </c>
      <c r="S110" s="77">
        <v>0</v>
      </c>
      <c r="T110" s="77">
        <v>0</v>
      </c>
      <c r="U110" s="77">
        <v>0</v>
      </c>
    </row>
    <row r="111" spans="2:21">
      <c r="B111" t="s">
        <v>652</v>
      </c>
      <c r="C111" t="s">
        <v>653</v>
      </c>
      <c r="D111" t="s">
        <v>103</v>
      </c>
      <c r="E111" t="s">
        <v>126</v>
      </c>
      <c r="F111" t="s">
        <v>654</v>
      </c>
      <c r="G111" t="s">
        <v>548</v>
      </c>
      <c r="H111" t="s">
        <v>229</v>
      </c>
      <c r="I111" t="s">
        <v>230</v>
      </c>
      <c r="J111" t="s">
        <v>459</v>
      </c>
      <c r="K111" s="77">
        <v>4.3499999999999996</v>
      </c>
      <c r="L111" t="s">
        <v>105</v>
      </c>
      <c r="M111" s="77">
        <v>1</v>
      </c>
      <c r="N111" s="77">
        <v>2.44</v>
      </c>
      <c r="O111" s="77">
        <v>112011.56</v>
      </c>
      <c r="P111" s="77">
        <v>97.3</v>
      </c>
      <c r="Q111" s="77">
        <v>0</v>
      </c>
      <c r="R111" s="77">
        <v>108.98724788</v>
      </c>
      <c r="S111" s="77">
        <v>0.06</v>
      </c>
      <c r="T111" s="77">
        <v>0.14000000000000001</v>
      </c>
      <c r="U111" s="77">
        <v>0.04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657</v>
      </c>
      <c r="G112" t="s">
        <v>446</v>
      </c>
      <c r="H112" t="s">
        <v>229</v>
      </c>
      <c r="I112" t="s">
        <v>230</v>
      </c>
      <c r="J112" t="s">
        <v>417</v>
      </c>
      <c r="K112" s="77">
        <v>5.52</v>
      </c>
      <c r="L112" t="s">
        <v>105</v>
      </c>
      <c r="M112" s="77">
        <v>2.75</v>
      </c>
      <c r="N112" s="77">
        <v>15.77</v>
      </c>
      <c r="O112" s="77">
        <v>82675</v>
      </c>
      <c r="P112" s="77">
        <v>75.38</v>
      </c>
      <c r="Q112" s="77">
        <v>0</v>
      </c>
      <c r="R112" s="77">
        <v>62.320414999999997</v>
      </c>
      <c r="S112" s="77">
        <v>0.04</v>
      </c>
      <c r="T112" s="77">
        <v>0.08</v>
      </c>
      <c r="U112" s="77">
        <v>0.02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660</v>
      </c>
      <c r="G113" t="s">
        <v>578</v>
      </c>
      <c r="H113" t="s">
        <v>229</v>
      </c>
      <c r="I113" t="s">
        <v>230</v>
      </c>
      <c r="J113" t="s">
        <v>661</v>
      </c>
      <c r="K113" s="77">
        <v>0.49</v>
      </c>
      <c r="L113" t="s">
        <v>105</v>
      </c>
      <c r="M113" s="77">
        <v>5.6</v>
      </c>
      <c r="N113" s="77">
        <v>0.98</v>
      </c>
      <c r="O113" s="77">
        <v>15504.66</v>
      </c>
      <c r="P113" s="77">
        <v>107.78</v>
      </c>
      <c r="Q113" s="77">
        <v>0.45735999999999999</v>
      </c>
      <c r="R113" s="77">
        <v>17.168282548000001</v>
      </c>
      <c r="S113" s="77">
        <v>0.03</v>
      </c>
      <c r="T113" s="77">
        <v>0.02</v>
      </c>
      <c r="U113" s="77">
        <v>0.01</v>
      </c>
    </row>
    <row r="114" spans="2:21">
      <c r="B114" s="78" t="s">
        <v>253</v>
      </c>
      <c r="C114" s="16"/>
      <c r="D114" s="16"/>
      <c r="E114" s="16"/>
      <c r="F114" s="16"/>
      <c r="K114" s="79">
        <v>3.83</v>
      </c>
      <c r="N114" s="79">
        <v>2.0299999999999998</v>
      </c>
      <c r="O114" s="79">
        <v>17795205.75</v>
      </c>
      <c r="Q114" s="79">
        <v>116.91435</v>
      </c>
      <c r="R114" s="79">
        <v>18882.646656358502</v>
      </c>
      <c r="T114" s="79">
        <v>24.01</v>
      </c>
      <c r="U114" s="79">
        <v>6.09</v>
      </c>
    </row>
    <row r="115" spans="2:21">
      <c r="B115" t="s">
        <v>662</v>
      </c>
      <c r="C115" t="s">
        <v>663</v>
      </c>
      <c r="D115" t="s">
        <v>103</v>
      </c>
      <c r="E115" t="s">
        <v>126</v>
      </c>
      <c r="F115" t="s">
        <v>344</v>
      </c>
      <c r="G115" t="s">
        <v>333</v>
      </c>
      <c r="H115" t="s">
        <v>208</v>
      </c>
      <c r="I115" t="s">
        <v>209</v>
      </c>
      <c r="J115" t="s">
        <v>381</v>
      </c>
      <c r="K115" s="77">
        <v>4.2</v>
      </c>
      <c r="L115" t="s">
        <v>105</v>
      </c>
      <c r="M115" s="77">
        <v>2.4700000000000002</v>
      </c>
      <c r="N115" s="77">
        <v>1.22</v>
      </c>
      <c r="O115" s="77">
        <v>407553</v>
      </c>
      <c r="P115" s="77">
        <v>106.75</v>
      </c>
      <c r="Q115" s="77">
        <v>0</v>
      </c>
      <c r="R115" s="77">
        <v>435.06282750000003</v>
      </c>
      <c r="S115" s="77">
        <v>0.01</v>
      </c>
      <c r="T115" s="77">
        <v>0.55000000000000004</v>
      </c>
      <c r="U115" s="77">
        <v>0.14000000000000001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t="s">
        <v>344</v>
      </c>
      <c r="G116" t="s">
        <v>333</v>
      </c>
      <c r="H116" t="s">
        <v>208</v>
      </c>
      <c r="I116" t="s">
        <v>209</v>
      </c>
      <c r="J116" t="s">
        <v>607</v>
      </c>
      <c r="K116" s="77">
        <v>6.7</v>
      </c>
      <c r="L116" t="s">
        <v>105</v>
      </c>
      <c r="M116" s="77">
        <v>2.98</v>
      </c>
      <c r="N116" s="77">
        <v>1.93</v>
      </c>
      <c r="O116" s="77">
        <v>1783034</v>
      </c>
      <c r="P116" s="77">
        <v>108.92</v>
      </c>
      <c r="Q116" s="77">
        <v>0</v>
      </c>
      <c r="R116" s="77">
        <v>1942.0806328000001</v>
      </c>
      <c r="S116" s="77">
        <v>7.0000000000000007E-2</v>
      </c>
      <c r="T116" s="77">
        <v>2.4700000000000002</v>
      </c>
      <c r="U116" s="77">
        <v>0.63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344</v>
      </c>
      <c r="G117" t="s">
        <v>333</v>
      </c>
      <c r="H117" t="s">
        <v>208</v>
      </c>
      <c r="I117" t="s">
        <v>209</v>
      </c>
      <c r="J117" t="s">
        <v>668</v>
      </c>
      <c r="K117" s="77">
        <v>2.34</v>
      </c>
      <c r="L117" t="s">
        <v>105</v>
      </c>
      <c r="M117" s="77">
        <v>2.74</v>
      </c>
      <c r="N117" s="77">
        <v>0.78</v>
      </c>
      <c r="O117" s="77">
        <v>1068571</v>
      </c>
      <c r="P117" s="77">
        <v>106.28</v>
      </c>
      <c r="Q117" s="77">
        <v>0</v>
      </c>
      <c r="R117" s="77">
        <v>1135.6772587999999</v>
      </c>
      <c r="S117" s="77">
        <v>0.05</v>
      </c>
      <c r="T117" s="77">
        <v>1.44</v>
      </c>
      <c r="U117" s="77">
        <v>0.37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365</v>
      </c>
      <c r="G118" t="s">
        <v>333</v>
      </c>
      <c r="H118" t="s">
        <v>208</v>
      </c>
      <c r="I118" t="s">
        <v>209</v>
      </c>
      <c r="J118" t="s">
        <v>671</v>
      </c>
      <c r="K118" s="77">
        <v>0.9</v>
      </c>
      <c r="L118" t="s">
        <v>105</v>
      </c>
      <c r="M118" s="77">
        <v>1.81</v>
      </c>
      <c r="N118" s="77">
        <v>0.28999999999999998</v>
      </c>
      <c r="O118" s="77">
        <v>485980</v>
      </c>
      <c r="P118" s="77">
        <v>101.55</v>
      </c>
      <c r="Q118" s="77">
        <v>0</v>
      </c>
      <c r="R118" s="77">
        <v>493.51269000000002</v>
      </c>
      <c r="S118" s="77">
        <v>0.08</v>
      </c>
      <c r="T118" s="77">
        <v>0.63</v>
      </c>
      <c r="U118" s="77">
        <v>0.16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365</v>
      </c>
      <c r="G119" t="s">
        <v>333</v>
      </c>
      <c r="H119" t="s">
        <v>208</v>
      </c>
      <c r="I119" t="s">
        <v>209</v>
      </c>
      <c r="J119" t="s">
        <v>674</v>
      </c>
      <c r="K119" s="77">
        <v>0.9</v>
      </c>
      <c r="L119" t="s">
        <v>105</v>
      </c>
      <c r="M119" s="77">
        <v>5.9</v>
      </c>
      <c r="N119" s="77">
        <v>0.32</v>
      </c>
      <c r="O119" s="77">
        <v>685973.36</v>
      </c>
      <c r="P119" s="77">
        <v>105.6</v>
      </c>
      <c r="Q119" s="77">
        <v>0</v>
      </c>
      <c r="R119" s="77">
        <v>724.38786816000004</v>
      </c>
      <c r="S119" s="77">
        <v>0.06</v>
      </c>
      <c r="T119" s="77">
        <v>0.92</v>
      </c>
      <c r="U119" s="77">
        <v>0.23</v>
      </c>
    </row>
    <row r="120" spans="2:21">
      <c r="B120" t="s">
        <v>675</v>
      </c>
      <c r="C120" t="s">
        <v>676</v>
      </c>
      <c r="D120" t="s">
        <v>103</v>
      </c>
      <c r="E120" t="s">
        <v>126</v>
      </c>
      <c r="F120" t="s">
        <v>413</v>
      </c>
      <c r="G120" t="s">
        <v>135</v>
      </c>
      <c r="H120" t="s">
        <v>334</v>
      </c>
      <c r="I120" t="s">
        <v>209</v>
      </c>
      <c r="J120" t="s">
        <v>677</v>
      </c>
      <c r="K120" s="77">
        <v>2.85</v>
      </c>
      <c r="L120" t="s">
        <v>105</v>
      </c>
      <c r="M120" s="77">
        <v>1.52</v>
      </c>
      <c r="N120" s="77">
        <v>0.97</v>
      </c>
      <c r="O120" s="77">
        <v>521221</v>
      </c>
      <c r="P120" s="77">
        <v>101.72</v>
      </c>
      <c r="Q120" s="77">
        <v>0</v>
      </c>
      <c r="R120" s="77">
        <v>530.18600119999996</v>
      </c>
      <c r="S120" s="77">
        <v>7.0000000000000007E-2</v>
      </c>
      <c r="T120" s="77">
        <v>0.67</v>
      </c>
      <c r="U120" s="77">
        <v>0.17</v>
      </c>
    </row>
    <row r="121" spans="2:21">
      <c r="B121" t="s">
        <v>678</v>
      </c>
      <c r="C121" t="s">
        <v>679</v>
      </c>
      <c r="D121" t="s">
        <v>103</v>
      </c>
      <c r="E121" t="s">
        <v>126</v>
      </c>
      <c r="F121" t="s">
        <v>413</v>
      </c>
      <c r="G121" t="s">
        <v>135</v>
      </c>
      <c r="H121" t="s">
        <v>334</v>
      </c>
      <c r="I121" t="s">
        <v>209</v>
      </c>
      <c r="J121" t="s">
        <v>243</v>
      </c>
      <c r="K121" s="77">
        <v>6.03</v>
      </c>
      <c r="L121" t="s">
        <v>105</v>
      </c>
      <c r="M121" s="77">
        <v>3.65</v>
      </c>
      <c r="N121" s="77">
        <v>2.19</v>
      </c>
      <c r="O121" s="77">
        <v>988016</v>
      </c>
      <c r="P121" s="77">
        <v>109.43</v>
      </c>
      <c r="Q121" s="77">
        <v>0</v>
      </c>
      <c r="R121" s="77">
        <v>1081.1859088000001</v>
      </c>
      <c r="S121" s="77">
        <v>0.06</v>
      </c>
      <c r="T121" s="77">
        <v>1.37</v>
      </c>
      <c r="U121" s="77">
        <v>0.35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425</v>
      </c>
      <c r="G122" t="s">
        <v>333</v>
      </c>
      <c r="H122" t="s">
        <v>334</v>
      </c>
      <c r="I122" t="s">
        <v>209</v>
      </c>
      <c r="J122" t="s">
        <v>366</v>
      </c>
      <c r="K122" s="77">
        <v>0.66</v>
      </c>
      <c r="L122" t="s">
        <v>105</v>
      </c>
      <c r="M122" s="77">
        <v>6.1</v>
      </c>
      <c r="N122" s="77">
        <v>0.31</v>
      </c>
      <c r="O122" s="77">
        <v>88436</v>
      </c>
      <c r="P122" s="77">
        <v>108.93</v>
      </c>
      <c r="Q122" s="77">
        <v>0</v>
      </c>
      <c r="R122" s="77">
        <v>96.333334800000003</v>
      </c>
      <c r="S122" s="77">
        <v>0.03</v>
      </c>
      <c r="T122" s="77">
        <v>0.12</v>
      </c>
      <c r="U122" s="77">
        <v>0.03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332</v>
      </c>
      <c r="G123" t="s">
        <v>333</v>
      </c>
      <c r="H123" t="s">
        <v>334</v>
      </c>
      <c r="I123" t="s">
        <v>209</v>
      </c>
      <c r="J123" t="s">
        <v>684</v>
      </c>
      <c r="K123" s="77">
        <v>2.2200000000000002</v>
      </c>
      <c r="L123" t="s">
        <v>105</v>
      </c>
      <c r="M123" s="77">
        <v>1.05</v>
      </c>
      <c r="N123" s="77">
        <v>0.68</v>
      </c>
      <c r="O123" s="77">
        <v>67525</v>
      </c>
      <c r="P123" s="77">
        <v>100.84</v>
      </c>
      <c r="Q123" s="77">
        <v>0.17871000000000001</v>
      </c>
      <c r="R123" s="77">
        <v>68.270920000000004</v>
      </c>
      <c r="S123" s="77">
        <v>0.02</v>
      </c>
      <c r="T123" s="77">
        <v>0.09</v>
      </c>
      <c r="U123" s="77">
        <v>0.02</v>
      </c>
    </row>
    <row r="124" spans="2:21">
      <c r="B124" t="s">
        <v>685</v>
      </c>
      <c r="C124" t="s">
        <v>686</v>
      </c>
      <c r="D124" t="s">
        <v>103</v>
      </c>
      <c r="E124" t="s">
        <v>126</v>
      </c>
      <c r="F124" t="s">
        <v>445</v>
      </c>
      <c r="G124" t="s">
        <v>446</v>
      </c>
      <c r="H124" t="s">
        <v>447</v>
      </c>
      <c r="I124" t="s">
        <v>153</v>
      </c>
      <c r="J124" t="s">
        <v>448</v>
      </c>
      <c r="K124" s="77">
        <v>4.1399999999999997</v>
      </c>
      <c r="L124" t="s">
        <v>105</v>
      </c>
      <c r="M124" s="77">
        <v>4.8</v>
      </c>
      <c r="N124" s="77">
        <v>1.39</v>
      </c>
      <c r="O124" s="77">
        <v>1509599.55</v>
      </c>
      <c r="P124" s="77">
        <v>116.02</v>
      </c>
      <c r="Q124" s="77">
        <v>0</v>
      </c>
      <c r="R124" s="77">
        <v>1751.4373979100001</v>
      </c>
      <c r="S124" s="77">
        <v>7.0000000000000007E-2</v>
      </c>
      <c r="T124" s="77">
        <v>2.23</v>
      </c>
      <c r="U124" s="77">
        <v>0.56000000000000005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445</v>
      </c>
      <c r="G125" t="s">
        <v>446</v>
      </c>
      <c r="H125" t="s">
        <v>447</v>
      </c>
      <c r="I125" t="s">
        <v>153</v>
      </c>
      <c r="J125" t="s">
        <v>500</v>
      </c>
      <c r="K125" s="77">
        <v>2.95</v>
      </c>
      <c r="L125" t="s">
        <v>105</v>
      </c>
      <c r="M125" s="77">
        <v>4.5</v>
      </c>
      <c r="N125" s="77">
        <v>0.99</v>
      </c>
      <c r="O125" s="77">
        <v>160229</v>
      </c>
      <c r="P125" s="77">
        <v>112.43</v>
      </c>
      <c r="Q125" s="77">
        <v>0</v>
      </c>
      <c r="R125" s="77">
        <v>180.14546469999999</v>
      </c>
      <c r="S125" s="77">
        <v>0.03</v>
      </c>
      <c r="T125" s="77">
        <v>0.23</v>
      </c>
      <c r="U125" s="77">
        <v>0.06</v>
      </c>
    </row>
    <row r="126" spans="2:21">
      <c r="B126" t="s">
        <v>689</v>
      </c>
      <c r="C126" t="s">
        <v>690</v>
      </c>
      <c r="D126" t="s">
        <v>103</v>
      </c>
      <c r="E126" t="s">
        <v>126</v>
      </c>
      <c r="F126" t="s">
        <v>691</v>
      </c>
      <c r="G126" t="s">
        <v>692</v>
      </c>
      <c r="H126" t="s">
        <v>334</v>
      </c>
      <c r="I126" t="s">
        <v>209</v>
      </c>
      <c r="J126" t="s">
        <v>693</v>
      </c>
      <c r="K126" s="77">
        <v>4.4800000000000004</v>
      </c>
      <c r="L126" t="s">
        <v>105</v>
      </c>
      <c r="M126" s="77">
        <v>2.4500000000000002</v>
      </c>
      <c r="N126" s="77">
        <v>1.7</v>
      </c>
      <c r="O126" s="77">
        <v>399043</v>
      </c>
      <c r="P126" s="77">
        <v>104.08</v>
      </c>
      <c r="Q126" s="77">
        <v>0</v>
      </c>
      <c r="R126" s="77">
        <v>415.32395439999999</v>
      </c>
      <c r="S126" s="77">
        <v>0.03</v>
      </c>
      <c r="T126" s="77">
        <v>0.53</v>
      </c>
      <c r="U126" s="77">
        <v>0.13</v>
      </c>
    </row>
    <row r="127" spans="2:21">
      <c r="B127" t="s">
        <v>694</v>
      </c>
      <c r="C127" t="s">
        <v>695</v>
      </c>
      <c r="D127" t="s">
        <v>103</v>
      </c>
      <c r="E127" t="s">
        <v>126</v>
      </c>
      <c r="F127" t="s">
        <v>468</v>
      </c>
      <c r="G127" t="s">
        <v>469</v>
      </c>
      <c r="H127" t="s">
        <v>447</v>
      </c>
      <c r="I127" t="s">
        <v>153</v>
      </c>
      <c r="J127" t="s">
        <v>389</v>
      </c>
      <c r="K127" s="77">
        <v>3.55</v>
      </c>
      <c r="L127" t="s">
        <v>105</v>
      </c>
      <c r="M127" s="77">
        <v>4.5</v>
      </c>
      <c r="N127" s="77">
        <v>1.06</v>
      </c>
      <c r="O127" s="77">
        <v>343238.64</v>
      </c>
      <c r="P127" s="77">
        <v>113.91</v>
      </c>
      <c r="Q127" s="77">
        <v>0</v>
      </c>
      <c r="R127" s="77">
        <v>390.98313482399999</v>
      </c>
      <c r="S127" s="77">
        <v>0.08</v>
      </c>
      <c r="T127" s="77">
        <v>0.5</v>
      </c>
      <c r="U127" s="77">
        <v>0.13</v>
      </c>
    </row>
    <row r="128" spans="2:21">
      <c r="B128" t="s">
        <v>696</v>
      </c>
      <c r="C128" t="s">
        <v>697</v>
      </c>
      <c r="D128" t="s">
        <v>103</v>
      </c>
      <c r="E128" t="s">
        <v>126</v>
      </c>
      <c r="F128" t="s">
        <v>468</v>
      </c>
      <c r="G128" t="s">
        <v>469</v>
      </c>
      <c r="H128" t="s">
        <v>447</v>
      </c>
      <c r="I128" t="s">
        <v>153</v>
      </c>
      <c r="J128" t="s">
        <v>668</v>
      </c>
      <c r="K128" s="77">
        <v>6.61</v>
      </c>
      <c r="L128" t="s">
        <v>105</v>
      </c>
      <c r="M128" s="77">
        <v>2.61</v>
      </c>
      <c r="N128" s="77">
        <v>1.87</v>
      </c>
      <c r="O128" s="77">
        <v>169206</v>
      </c>
      <c r="P128" s="77">
        <v>104.99</v>
      </c>
      <c r="Q128" s="77">
        <v>0</v>
      </c>
      <c r="R128" s="77">
        <v>177.64937939999999</v>
      </c>
      <c r="S128" s="77">
        <v>0.04</v>
      </c>
      <c r="T128" s="77">
        <v>0.23</v>
      </c>
      <c r="U128" s="77">
        <v>0.06</v>
      </c>
    </row>
    <row r="129" spans="2:21">
      <c r="B129" t="s">
        <v>698</v>
      </c>
      <c r="C129" t="s">
        <v>699</v>
      </c>
      <c r="D129" t="s">
        <v>103</v>
      </c>
      <c r="E129" t="s">
        <v>126</v>
      </c>
      <c r="F129" t="s">
        <v>700</v>
      </c>
      <c r="G129" t="s">
        <v>452</v>
      </c>
      <c r="H129" t="s">
        <v>473</v>
      </c>
      <c r="I129" t="s">
        <v>153</v>
      </c>
      <c r="J129" t="s">
        <v>701</v>
      </c>
      <c r="K129" s="77">
        <v>5.89</v>
      </c>
      <c r="L129" t="s">
        <v>105</v>
      </c>
      <c r="M129" s="77">
        <v>3.29</v>
      </c>
      <c r="N129" s="77">
        <v>2.12</v>
      </c>
      <c r="O129" s="77">
        <v>183506</v>
      </c>
      <c r="P129" s="77">
        <v>108.69</v>
      </c>
      <c r="Q129" s="77">
        <v>0</v>
      </c>
      <c r="R129" s="77">
        <v>199.45267140000001</v>
      </c>
      <c r="S129" s="77">
        <v>0.02</v>
      </c>
      <c r="T129" s="77">
        <v>0.25</v>
      </c>
      <c r="U129" s="77">
        <v>0.06</v>
      </c>
    </row>
    <row r="130" spans="2:21">
      <c r="B130" t="s">
        <v>702</v>
      </c>
      <c r="C130" t="s">
        <v>703</v>
      </c>
      <c r="D130" t="s">
        <v>103</v>
      </c>
      <c r="E130" t="s">
        <v>126</v>
      </c>
      <c r="F130" t="s">
        <v>510</v>
      </c>
      <c r="G130" t="s">
        <v>446</v>
      </c>
      <c r="H130" t="s">
        <v>480</v>
      </c>
      <c r="I130" t="s">
        <v>209</v>
      </c>
      <c r="J130" t="s">
        <v>704</v>
      </c>
      <c r="K130" s="77">
        <v>1.37</v>
      </c>
      <c r="L130" t="s">
        <v>105</v>
      </c>
      <c r="M130" s="77">
        <v>2.2999999999999998</v>
      </c>
      <c r="N130" s="77">
        <v>0.77</v>
      </c>
      <c r="O130" s="77">
        <v>1324451</v>
      </c>
      <c r="P130" s="77">
        <v>102.13</v>
      </c>
      <c r="Q130" s="77">
        <v>0</v>
      </c>
      <c r="R130" s="77">
        <v>1352.6618063000001</v>
      </c>
      <c r="S130" s="77">
        <v>0.04</v>
      </c>
      <c r="T130" s="77">
        <v>1.72</v>
      </c>
      <c r="U130" s="77">
        <v>0.44</v>
      </c>
    </row>
    <row r="131" spans="2:21">
      <c r="B131" t="s">
        <v>705</v>
      </c>
      <c r="C131" t="s">
        <v>706</v>
      </c>
      <c r="D131" t="s">
        <v>103</v>
      </c>
      <c r="E131" t="s">
        <v>126</v>
      </c>
      <c r="F131" t="s">
        <v>707</v>
      </c>
      <c r="G131" t="s">
        <v>135</v>
      </c>
      <c r="H131" t="s">
        <v>522</v>
      </c>
      <c r="I131" t="s">
        <v>153</v>
      </c>
      <c r="J131" t="s">
        <v>462</v>
      </c>
      <c r="K131" s="77">
        <v>5.57</v>
      </c>
      <c r="L131" t="s">
        <v>105</v>
      </c>
      <c r="M131" s="77">
        <v>3.6</v>
      </c>
      <c r="N131" s="77">
        <v>2.79</v>
      </c>
      <c r="O131" s="77">
        <v>139408</v>
      </c>
      <c r="P131" s="77">
        <v>104.98</v>
      </c>
      <c r="Q131" s="77">
        <v>0</v>
      </c>
      <c r="R131" s="77">
        <v>146.3505184</v>
      </c>
      <c r="S131" s="77">
        <v>0.01</v>
      </c>
      <c r="T131" s="77">
        <v>0.19</v>
      </c>
      <c r="U131" s="77">
        <v>0.05</v>
      </c>
    </row>
    <row r="132" spans="2:21">
      <c r="B132" t="s">
        <v>708</v>
      </c>
      <c r="C132" t="s">
        <v>709</v>
      </c>
      <c r="D132" t="s">
        <v>103</v>
      </c>
      <c r="E132" t="s">
        <v>126</v>
      </c>
      <c r="F132" t="s">
        <v>513</v>
      </c>
      <c r="G132" t="s">
        <v>388</v>
      </c>
      <c r="H132" t="s">
        <v>514</v>
      </c>
      <c r="I132" t="s">
        <v>209</v>
      </c>
      <c r="J132" t="s">
        <v>366</v>
      </c>
      <c r="K132" s="77">
        <v>4.32</v>
      </c>
      <c r="L132" t="s">
        <v>105</v>
      </c>
      <c r="M132" s="77">
        <v>3.5</v>
      </c>
      <c r="N132" s="77">
        <v>1.7</v>
      </c>
      <c r="O132" s="77">
        <v>121665.83</v>
      </c>
      <c r="P132" s="77">
        <v>107.98</v>
      </c>
      <c r="Q132" s="77">
        <v>2.1291500000000001</v>
      </c>
      <c r="R132" s="77">
        <v>133.50391323400001</v>
      </c>
      <c r="S132" s="77">
        <v>0.08</v>
      </c>
      <c r="T132" s="77">
        <v>0.17</v>
      </c>
      <c r="U132" s="77">
        <v>0.04</v>
      </c>
    </row>
    <row r="133" spans="2:21">
      <c r="B133" t="s">
        <v>710</v>
      </c>
      <c r="C133" t="s">
        <v>711</v>
      </c>
      <c r="D133" t="s">
        <v>103</v>
      </c>
      <c r="E133" t="s">
        <v>126</v>
      </c>
      <c r="F133" t="s">
        <v>712</v>
      </c>
      <c r="G133" t="s">
        <v>469</v>
      </c>
      <c r="H133" t="s">
        <v>522</v>
      </c>
      <c r="I133" t="s">
        <v>153</v>
      </c>
      <c r="J133" t="s">
        <v>426</v>
      </c>
      <c r="K133" s="77">
        <v>1.1299999999999999</v>
      </c>
      <c r="L133" t="s">
        <v>105</v>
      </c>
      <c r="M133" s="77">
        <v>5.55</v>
      </c>
      <c r="N133" s="77">
        <v>1.23</v>
      </c>
      <c r="O133" s="77">
        <v>14855.25</v>
      </c>
      <c r="P133" s="77">
        <v>106.84</v>
      </c>
      <c r="Q133" s="77">
        <v>0</v>
      </c>
      <c r="R133" s="77">
        <v>15.8713491</v>
      </c>
      <c r="S133" s="77">
        <v>0.04</v>
      </c>
      <c r="T133" s="77">
        <v>0.02</v>
      </c>
      <c r="U133" s="77">
        <v>0.01</v>
      </c>
    </row>
    <row r="134" spans="2:21">
      <c r="B134" t="s">
        <v>713</v>
      </c>
      <c r="C134" t="s">
        <v>714</v>
      </c>
      <c r="D134" t="s">
        <v>103</v>
      </c>
      <c r="E134" t="s">
        <v>126</v>
      </c>
      <c r="F134" t="s">
        <v>521</v>
      </c>
      <c r="G134" t="s">
        <v>388</v>
      </c>
      <c r="H134" t="s">
        <v>522</v>
      </c>
      <c r="I134" t="s">
        <v>153</v>
      </c>
      <c r="J134" t="s">
        <v>715</v>
      </c>
      <c r="K134" s="77">
        <v>1.45</v>
      </c>
      <c r="L134" t="s">
        <v>105</v>
      </c>
      <c r="M134" s="77">
        <v>7.2</v>
      </c>
      <c r="N134" s="77">
        <v>1.03</v>
      </c>
      <c r="O134" s="77">
        <v>34182.5</v>
      </c>
      <c r="P134" s="77">
        <v>109.15</v>
      </c>
      <c r="Q134" s="77">
        <v>0</v>
      </c>
      <c r="R134" s="77">
        <v>37.310198749999998</v>
      </c>
      <c r="S134" s="77">
        <v>0.02</v>
      </c>
      <c r="T134" s="77">
        <v>0.05</v>
      </c>
      <c r="U134" s="77">
        <v>0.01</v>
      </c>
    </row>
    <row r="135" spans="2:21">
      <c r="B135" t="s">
        <v>716</v>
      </c>
      <c r="C135" t="s">
        <v>717</v>
      </c>
      <c r="D135" t="s">
        <v>103</v>
      </c>
      <c r="E135" t="s">
        <v>126</v>
      </c>
      <c r="F135" t="s">
        <v>521</v>
      </c>
      <c r="G135" t="s">
        <v>388</v>
      </c>
      <c r="H135" t="s">
        <v>522</v>
      </c>
      <c r="I135" t="s">
        <v>153</v>
      </c>
      <c r="J135" t="s">
        <v>718</v>
      </c>
      <c r="K135" s="77">
        <v>4.84</v>
      </c>
      <c r="L135" t="s">
        <v>105</v>
      </c>
      <c r="M135" s="77">
        <v>5.05</v>
      </c>
      <c r="N135" s="77">
        <v>1.97</v>
      </c>
      <c r="O135" s="77">
        <v>212529.42</v>
      </c>
      <c r="P135" s="77">
        <v>117.47</v>
      </c>
      <c r="Q135" s="77">
        <v>0</v>
      </c>
      <c r="R135" s="77">
        <v>249.65830967400001</v>
      </c>
      <c r="S135" s="77">
        <v>0.04</v>
      </c>
      <c r="T135" s="77">
        <v>0.32</v>
      </c>
      <c r="U135" s="77">
        <v>0.08</v>
      </c>
    </row>
    <row r="136" spans="2:21">
      <c r="B136" t="s">
        <v>719</v>
      </c>
      <c r="C136" t="s">
        <v>720</v>
      </c>
      <c r="D136" t="s">
        <v>103</v>
      </c>
      <c r="E136" t="s">
        <v>126</v>
      </c>
      <c r="F136" t="s">
        <v>721</v>
      </c>
      <c r="G136" t="s">
        <v>130</v>
      </c>
      <c r="H136" t="s">
        <v>514</v>
      </c>
      <c r="I136" t="s">
        <v>209</v>
      </c>
      <c r="J136" t="s">
        <v>351</v>
      </c>
      <c r="K136" s="77">
        <v>3.58</v>
      </c>
      <c r="L136" t="s">
        <v>105</v>
      </c>
      <c r="M136" s="77">
        <v>2.95</v>
      </c>
      <c r="N136" s="77">
        <v>1.53</v>
      </c>
      <c r="O136" s="77">
        <v>12867.9</v>
      </c>
      <c r="P136" s="77">
        <v>105.16</v>
      </c>
      <c r="Q136" s="77">
        <v>0</v>
      </c>
      <c r="R136" s="77">
        <v>13.53188364</v>
      </c>
      <c r="S136" s="77">
        <v>0.01</v>
      </c>
      <c r="T136" s="77">
        <v>0.02</v>
      </c>
      <c r="U136" s="77">
        <v>0</v>
      </c>
    </row>
    <row r="137" spans="2:21">
      <c r="B137" t="s">
        <v>722</v>
      </c>
      <c r="C137" t="s">
        <v>723</v>
      </c>
      <c r="D137" t="s">
        <v>103</v>
      </c>
      <c r="E137" t="s">
        <v>126</v>
      </c>
      <c r="F137" t="s">
        <v>721</v>
      </c>
      <c r="G137" t="s">
        <v>130</v>
      </c>
      <c r="H137" t="s">
        <v>514</v>
      </c>
      <c r="I137" t="s">
        <v>209</v>
      </c>
      <c r="J137" t="s">
        <v>396</v>
      </c>
      <c r="K137" s="77">
        <v>5.98</v>
      </c>
      <c r="L137" t="s">
        <v>105</v>
      </c>
      <c r="M137" s="77">
        <v>2.39</v>
      </c>
      <c r="N137" s="77">
        <v>2.33</v>
      </c>
      <c r="O137" s="77">
        <v>230506</v>
      </c>
      <c r="P137" s="77">
        <v>100.45</v>
      </c>
      <c r="Q137" s="77">
        <v>0</v>
      </c>
      <c r="R137" s="77">
        <v>231.54327699999999</v>
      </c>
      <c r="S137" s="77">
        <v>0.19</v>
      </c>
      <c r="T137" s="77">
        <v>0.28999999999999998</v>
      </c>
      <c r="U137" s="77">
        <v>7.0000000000000007E-2</v>
      </c>
    </row>
    <row r="138" spans="2:21">
      <c r="B138" t="s">
        <v>724</v>
      </c>
      <c r="C138" t="s">
        <v>725</v>
      </c>
      <c r="D138" t="s">
        <v>103</v>
      </c>
      <c r="E138" t="s">
        <v>126</v>
      </c>
      <c r="F138" t="s">
        <v>726</v>
      </c>
      <c r="G138" t="s">
        <v>388</v>
      </c>
      <c r="H138" t="s">
        <v>522</v>
      </c>
      <c r="I138" t="s">
        <v>153</v>
      </c>
      <c r="J138" t="s">
        <v>615</v>
      </c>
      <c r="K138" s="77">
        <v>5.75</v>
      </c>
      <c r="L138" t="s">
        <v>105</v>
      </c>
      <c r="M138" s="77">
        <v>3.95</v>
      </c>
      <c r="N138" s="77">
        <v>2.58</v>
      </c>
      <c r="O138" s="77">
        <v>372864</v>
      </c>
      <c r="P138" s="77">
        <v>108.05</v>
      </c>
      <c r="Q138" s="77">
        <v>0</v>
      </c>
      <c r="R138" s="77">
        <v>402.87955199999999</v>
      </c>
      <c r="S138" s="77">
        <v>0.03</v>
      </c>
      <c r="T138" s="77">
        <v>0.51</v>
      </c>
      <c r="U138" s="77">
        <v>0.13</v>
      </c>
    </row>
    <row r="139" spans="2:21">
      <c r="B139" t="s">
        <v>727</v>
      </c>
      <c r="C139" t="s">
        <v>728</v>
      </c>
      <c r="D139" t="s">
        <v>103</v>
      </c>
      <c r="E139" t="s">
        <v>126</v>
      </c>
      <c r="F139" t="s">
        <v>528</v>
      </c>
      <c r="G139" t="s">
        <v>135</v>
      </c>
      <c r="H139" t="s">
        <v>514</v>
      </c>
      <c r="I139" t="s">
        <v>209</v>
      </c>
      <c r="J139" t="s">
        <v>243</v>
      </c>
      <c r="K139" s="77">
        <v>0.99</v>
      </c>
      <c r="L139" t="s">
        <v>105</v>
      </c>
      <c r="M139" s="77">
        <v>6.74</v>
      </c>
      <c r="N139" s="77">
        <v>1.01</v>
      </c>
      <c r="O139" s="77">
        <v>62814.15</v>
      </c>
      <c r="P139" s="77">
        <v>105.93</v>
      </c>
      <c r="Q139" s="77">
        <v>110.54452999999999</v>
      </c>
      <c r="R139" s="77">
        <v>177.083559095</v>
      </c>
      <c r="S139" s="77">
        <v>7.0000000000000007E-2</v>
      </c>
      <c r="T139" s="77">
        <v>0.23</v>
      </c>
      <c r="U139" s="77">
        <v>0.06</v>
      </c>
    </row>
    <row r="140" spans="2:21">
      <c r="B140" t="s">
        <v>729</v>
      </c>
      <c r="C140" t="s">
        <v>730</v>
      </c>
      <c r="D140" t="s">
        <v>103</v>
      </c>
      <c r="E140" t="s">
        <v>126</v>
      </c>
      <c r="F140" t="s">
        <v>528</v>
      </c>
      <c r="G140" t="s">
        <v>135</v>
      </c>
      <c r="H140" t="s">
        <v>514</v>
      </c>
      <c r="I140" t="s">
        <v>209</v>
      </c>
      <c r="J140" t="s">
        <v>287</v>
      </c>
      <c r="K140" s="77">
        <v>4.03</v>
      </c>
      <c r="L140" t="s">
        <v>105</v>
      </c>
      <c r="M140" s="77">
        <v>4.1399999999999997</v>
      </c>
      <c r="N140" s="77">
        <v>1.58</v>
      </c>
      <c r="O140" s="77">
        <v>196230</v>
      </c>
      <c r="P140" s="77">
        <v>110.54</v>
      </c>
      <c r="Q140" s="77">
        <v>4.06196</v>
      </c>
      <c r="R140" s="77">
        <v>220.974602</v>
      </c>
      <c r="S140" s="77">
        <v>0.02</v>
      </c>
      <c r="T140" s="77">
        <v>0.28000000000000003</v>
      </c>
      <c r="U140" s="77">
        <v>7.0000000000000007E-2</v>
      </c>
    </row>
    <row r="141" spans="2:21">
      <c r="B141" t="s">
        <v>731</v>
      </c>
      <c r="C141" t="s">
        <v>732</v>
      </c>
      <c r="D141" t="s">
        <v>103</v>
      </c>
      <c r="E141" t="s">
        <v>126</v>
      </c>
      <c r="F141" t="s">
        <v>536</v>
      </c>
      <c r="G141" t="s">
        <v>135</v>
      </c>
      <c r="H141" t="s">
        <v>514</v>
      </c>
      <c r="I141" t="s">
        <v>209</v>
      </c>
      <c r="J141" t="s">
        <v>733</v>
      </c>
      <c r="K141" s="77">
        <v>2.46</v>
      </c>
      <c r="L141" t="s">
        <v>105</v>
      </c>
      <c r="M141" s="77">
        <v>1.31</v>
      </c>
      <c r="N141" s="77">
        <v>0.79</v>
      </c>
      <c r="O141" s="77">
        <v>373391.2</v>
      </c>
      <c r="P141" s="77">
        <v>101.33</v>
      </c>
      <c r="Q141" s="77">
        <v>0</v>
      </c>
      <c r="R141" s="77">
        <v>378.35730296000003</v>
      </c>
      <c r="S141" s="77">
        <v>0.09</v>
      </c>
      <c r="T141" s="77">
        <v>0.48</v>
      </c>
      <c r="U141" s="77">
        <v>0.12</v>
      </c>
    </row>
    <row r="142" spans="2:21">
      <c r="B142" t="s">
        <v>734</v>
      </c>
      <c r="C142" t="s">
        <v>735</v>
      </c>
      <c r="D142" t="s">
        <v>103</v>
      </c>
      <c r="E142" t="s">
        <v>126</v>
      </c>
      <c r="F142" t="s">
        <v>736</v>
      </c>
      <c r="G142" t="s">
        <v>548</v>
      </c>
      <c r="H142" t="s">
        <v>522</v>
      </c>
      <c r="I142" t="s">
        <v>153</v>
      </c>
      <c r="J142" t="s">
        <v>622</v>
      </c>
      <c r="K142" s="77">
        <v>3.17</v>
      </c>
      <c r="L142" t="s">
        <v>105</v>
      </c>
      <c r="M142" s="77">
        <v>2.4</v>
      </c>
      <c r="N142" s="77">
        <v>1.35</v>
      </c>
      <c r="O142" s="77">
        <v>181197.89</v>
      </c>
      <c r="P142" s="77">
        <v>103.58</v>
      </c>
      <c r="Q142" s="77">
        <v>0</v>
      </c>
      <c r="R142" s="77">
        <v>187.68477446200001</v>
      </c>
      <c r="S142" s="77">
        <v>0.04</v>
      </c>
      <c r="T142" s="77">
        <v>0.24</v>
      </c>
      <c r="U142" s="77">
        <v>0.06</v>
      </c>
    </row>
    <row r="143" spans="2:21">
      <c r="B143" t="s">
        <v>737</v>
      </c>
      <c r="C143" t="s">
        <v>738</v>
      </c>
      <c r="D143" t="s">
        <v>103</v>
      </c>
      <c r="E143" t="s">
        <v>126</v>
      </c>
      <c r="F143" t="s">
        <v>551</v>
      </c>
      <c r="G143" t="s">
        <v>130</v>
      </c>
      <c r="H143" t="s">
        <v>514</v>
      </c>
      <c r="I143" t="s">
        <v>209</v>
      </c>
      <c r="J143" t="s">
        <v>243</v>
      </c>
      <c r="K143" s="77">
        <v>4.07</v>
      </c>
      <c r="L143" t="s">
        <v>105</v>
      </c>
      <c r="M143" s="77">
        <v>2.7</v>
      </c>
      <c r="N143" s="77">
        <v>2.1</v>
      </c>
      <c r="O143" s="77">
        <v>27802.04</v>
      </c>
      <c r="P143" s="77">
        <v>102.62</v>
      </c>
      <c r="Q143" s="77">
        <v>0</v>
      </c>
      <c r="R143" s="77">
        <v>28.530453447999999</v>
      </c>
      <c r="S143" s="77">
        <v>0.01</v>
      </c>
      <c r="T143" s="77">
        <v>0.04</v>
      </c>
      <c r="U143" s="77">
        <v>0.01</v>
      </c>
    </row>
    <row r="144" spans="2:21">
      <c r="B144" t="s">
        <v>739</v>
      </c>
      <c r="C144" t="s">
        <v>740</v>
      </c>
      <c r="D144" t="s">
        <v>103</v>
      </c>
      <c r="E144" t="s">
        <v>126</v>
      </c>
      <c r="F144" t="s">
        <v>741</v>
      </c>
      <c r="G144" t="s">
        <v>742</v>
      </c>
      <c r="H144" t="s">
        <v>514</v>
      </c>
      <c r="I144" t="s">
        <v>209</v>
      </c>
      <c r="J144" t="s">
        <v>743</v>
      </c>
      <c r="K144" s="77">
        <v>3.99</v>
      </c>
      <c r="L144" t="s">
        <v>105</v>
      </c>
      <c r="M144" s="77">
        <v>3.35</v>
      </c>
      <c r="N144" s="77">
        <v>1.4</v>
      </c>
      <c r="O144" s="77">
        <v>58273.67</v>
      </c>
      <c r="P144" s="77">
        <v>108.8</v>
      </c>
      <c r="Q144" s="77">
        <v>0</v>
      </c>
      <c r="R144" s="77">
        <v>63.401752960000003</v>
      </c>
      <c r="S144" s="77">
        <v>0.01</v>
      </c>
      <c r="T144" s="77">
        <v>0.08</v>
      </c>
      <c r="U144" s="77">
        <v>0.02</v>
      </c>
    </row>
    <row r="145" spans="2:21">
      <c r="B145" t="s">
        <v>744</v>
      </c>
      <c r="C145" t="s">
        <v>745</v>
      </c>
      <c r="D145" t="s">
        <v>103</v>
      </c>
      <c r="E145" t="s">
        <v>126</v>
      </c>
      <c r="F145" t="s">
        <v>746</v>
      </c>
      <c r="G145" t="s">
        <v>388</v>
      </c>
      <c r="H145" t="s">
        <v>557</v>
      </c>
      <c r="I145" t="s">
        <v>153</v>
      </c>
      <c r="J145" t="s">
        <v>747</v>
      </c>
      <c r="K145" s="77">
        <v>2.96</v>
      </c>
      <c r="L145" t="s">
        <v>105</v>
      </c>
      <c r="M145" s="77">
        <v>3.9</v>
      </c>
      <c r="N145" s="77">
        <v>1.75</v>
      </c>
      <c r="O145" s="77">
        <v>0.05</v>
      </c>
      <c r="P145" s="77">
        <v>107.52</v>
      </c>
      <c r="Q145" s="77">
        <v>0</v>
      </c>
      <c r="R145" s="77">
        <v>5.376E-5</v>
      </c>
      <c r="S145" s="77">
        <v>0</v>
      </c>
      <c r="T145" s="77">
        <v>0</v>
      </c>
      <c r="U145" s="77">
        <v>0</v>
      </c>
    </row>
    <row r="146" spans="2:21">
      <c r="B146" t="s">
        <v>748</v>
      </c>
      <c r="C146" t="s">
        <v>749</v>
      </c>
      <c r="D146" t="s">
        <v>103</v>
      </c>
      <c r="E146" t="s">
        <v>126</v>
      </c>
      <c r="F146" t="s">
        <v>573</v>
      </c>
      <c r="G146" t="s">
        <v>388</v>
      </c>
      <c r="H146" t="s">
        <v>557</v>
      </c>
      <c r="I146" t="s">
        <v>153</v>
      </c>
      <c r="J146" t="s">
        <v>356</v>
      </c>
      <c r="K146" s="77">
        <v>4.82</v>
      </c>
      <c r="L146" t="s">
        <v>105</v>
      </c>
      <c r="M146" s="77">
        <v>3.5</v>
      </c>
      <c r="N146" s="77">
        <v>1.96</v>
      </c>
      <c r="O146" s="77">
        <v>110975.88</v>
      </c>
      <c r="P146" s="77">
        <v>107.93</v>
      </c>
      <c r="Q146" s="77">
        <v>0</v>
      </c>
      <c r="R146" s="77">
        <v>119.776267284</v>
      </c>
      <c r="S146" s="77">
        <v>0.11</v>
      </c>
      <c r="T146" s="77">
        <v>0.15</v>
      </c>
      <c r="U146" s="77">
        <v>0.04</v>
      </c>
    </row>
    <row r="147" spans="2:21">
      <c r="B147" t="s">
        <v>750</v>
      </c>
      <c r="C147" t="s">
        <v>751</v>
      </c>
      <c r="D147" t="s">
        <v>103</v>
      </c>
      <c r="E147" t="s">
        <v>126</v>
      </c>
      <c r="F147" t="s">
        <v>577</v>
      </c>
      <c r="G147" t="s">
        <v>578</v>
      </c>
      <c r="H147" t="s">
        <v>568</v>
      </c>
      <c r="I147" t="s">
        <v>209</v>
      </c>
      <c r="J147" t="s">
        <v>523</v>
      </c>
      <c r="K147" s="77">
        <v>4.7699999999999996</v>
      </c>
      <c r="L147" t="s">
        <v>105</v>
      </c>
      <c r="M147" s="77">
        <v>4.3</v>
      </c>
      <c r="N147" s="77">
        <v>2.85</v>
      </c>
      <c r="O147" s="77">
        <v>409491</v>
      </c>
      <c r="P147" s="77">
        <v>108.74</v>
      </c>
      <c r="Q147" s="77">
        <v>0</v>
      </c>
      <c r="R147" s="77">
        <v>445.28051340000002</v>
      </c>
      <c r="S147" s="77">
        <v>0.01</v>
      </c>
      <c r="T147" s="77">
        <v>0.56999999999999995</v>
      </c>
      <c r="U147" s="77">
        <v>0.14000000000000001</v>
      </c>
    </row>
    <row r="148" spans="2:21">
      <c r="B148" t="s">
        <v>752</v>
      </c>
      <c r="C148" t="s">
        <v>753</v>
      </c>
      <c r="D148" t="s">
        <v>103</v>
      </c>
      <c r="E148" t="s">
        <v>126</v>
      </c>
      <c r="F148" t="s">
        <v>577</v>
      </c>
      <c r="G148" t="s">
        <v>578</v>
      </c>
      <c r="H148" t="s">
        <v>568</v>
      </c>
      <c r="I148" t="s">
        <v>209</v>
      </c>
      <c r="J148" t="s">
        <v>754</v>
      </c>
      <c r="K148" s="77">
        <v>3.79</v>
      </c>
      <c r="L148" t="s">
        <v>105</v>
      </c>
      <c r="M148" s="77">
        <v>2.8</v>
      </c>
      <c r="N148" s="77">
        <v>2.3199999999999998</v>
      </c>
      <c r="O148" s="77">
        <v>251401</v>
      </c>
      <c r="P148" s="77">
        <v>103.2</v>
      </c>
      <c r="Q148" s="77">
        <v>0</v>
      </c>
      <c r="R148" s="77">
        <v>259.445832</v>
      </c>
      <c r="S148" s="77">
        <v>0.04</v>
      </c>
      <c r="T148" s="77">
        <v>0.33</v>
      </c>
      <c r="U148" s="77">
        <v>0.08</v>
      </c>
    </row>
    <row r="149" spans="2:21">
      <c r="B149" t="s">
        <v>755</v>
      </c>
      <c r="C149" t="s">
        <v>756</v>
      </c>
      <c r="D149" t="s">
        <v>103</v>
      </c>
      <c r="E149" t="s">
        <v>126</v>
      </c>
      <c r="F149" t="s">
        <v>577</v>
      </c>
      <c r="G149" t="s">
        <v>578</v>
      </c>
      <c r="H149" t="s">
        <v>568</v>
      </c>
      <c r="I149" t="s">
        <v>209</v>
      </c>
      <c r="J149" t="s">
        <v>743</v>
      </c>
      <c r="K149" s="77">
        <v>1.49</v>
      </c>
      <c r="L149" t="s">
        <v>105</v>
      </c>
      <c r="M149" s="77">
        <v>1.72</v>
      </c>
      <c r="N149" s="77">
        <v>1.54</v>
      </c>
      <c r="O149" s="77">
        <v>156735</v>
      </c>
      <c r="P149" s="77">
        <v>101.1</v>
      </c>
      <c r="Q149" s="77">
        <v>0</v>
      </c>
      <c r="R149" s="77">
        <v>158.45908499999999</v>
      </c>
      <c r="S149" s="77">
        <v>0.04</v>
      </c>
      <c r="T149" s="77">
        <v>0.2</v>
      </c>
      <c r="U149" s="77">
        <v>0.05</v>
      </c>
    </row>
    <row r="150" spans="2:21">
      <c r="B150" t="s">
        <v>757</v>
      </c>
      <c r="C150" t="s">
        <v>758</v>
      </c>
      <c r="D150" t="s">
        <v>103</v>
      </c>
      <c r="E150" t="s">
        <v>126</v>
      </c>
      <c r="F150" t="s">
        <v>759</v>
      </c>
      <c r="G150" t="s">
        <v>388</v>
      </c>
      <c r="H150" t="s">
        <v>557</v>
      </c>
      <c r="I150" t="s">
        <v>153</v>
      </c>
      <c r="J150" t="s">
        <v>760</v>
      </c>
      <c r="K150" s="77">
        <v>1.77</v>
      </c>
      <c r="L150" t="s">
        <v>105</v>
      </c>
      <c r="M150" s="77">
        <v>3.5</v>
      </c>
      <c r="N150" s="77">
        <v>1.43</v>
      </c>
      <c r="O150" s="77">
        <v>54756.800000000003</v>
      </c>
      <c r="P150" s="77">
        <v>103.69</v>
      </c>
      <c r="Q150" s="77">
        <v>0</v>
      </c>
      <c r="R150" s="77">
        <v>56.777325920000003</v>
      </c>
      <c r="S150" s="77">
        <v>0.04</v>
      </c>
      <c r="T150" s="77">
        <v>7.0000000000000007E-2</v>
      </c>
      <c r="U150" s="77">
        <v>0.02</v>
      </c>
    </row>
    <row r="151" spans="2:21">
      <c r="B151" t="s">
        <v>761</v>
      </c>
      <c r="C151" t="s">
        <v>762</v>
      </c>
      <c r="D151" t="s">
        <v>103</v>
      </c>
      <c r="E151" t="s">
        <v>126</v>
      </c>
      <c r="F151" t="s">
        <v>763</v>
      </c>
      <c r="G151" t="s">
        <v>388</v>
      </c>
      <c r="H151" t="s">
        <v>568</v>
      </c>
      <c r="I151" t="s">
        <v>209</v>
      </c>
      <c r="J151" t="s">
        <v>533</v>
      </c>
      <c r="K151" s="77">
        <v>4.2699999999999996</v>
      </c>
      <c r="L151" t="s">
        <v>105</v>
      </c>
      <c r="M151" s="77">
        <v>3.7</v>
      </c>
      <c r="N151" s="77">
        <v>1.5</v>
      </c>
      <c r="O151" s="77">
        <v>259749.85</v>
      </c>
      <c r="P151" s="77">
        <v>109.67</v>
      </c>
      <c r="Q151" s="77">
        <v>0</v>
      </c>
      <c r="R151" s="77">
        <v>284.867660495</v>
      </c>
      <c r="S151" s="77">
        <v>0.11</v>
      </c>
      <c r="T151" s="77">
        <v>0.36</v>
      </c>
      <c r="U151" s="77">
        <v>0.09</v>
      </c>
    </row>
    <row r="152" spans="2:21">
      <c r="B152" t="s">
        <v>764</v>
      </c>
      <c r="C152" t="s">
        <v>765</v>
      </c>
      <c r="D152" t="s">
        <v>103</v>
      </c>
      <c r="E152" t="s">
        <v>126</v>
      </c>
      <c r="F152" t="s">
        <v>766</v>
      </c>
      <c r="G152" t="s">
        <v>131</v>
      </c>
      <c r="H152" t="s">
        <v>568</v>
      </c>
      <c r="I152" t="s">
        <v>209</v>
      </c>
      <c r="J152" t="s">
        <v>426</v>
      </c>
      <c r="K152" s="77">
        <v>0.65</v>
      </c>
      <c r="L152" t="s">
        <v>105</v>
      </c>
      <c r="M152" s="77">
        <v>2.7</v>
      </c>
      <c r="N152" s="77">
        <v>1.0900000000000001</v>
      </c>
      <c r="O152" s="77">
        <v>172888</v>
      </c>
      <c r="P152" s="77">
        <v>101.98</v>
      </c>
      <c r="Q152" s="77">
        <v>0</v>
      </c>
      <c r="R152" s="77">
        <v>176.31118240000001</v>
      </c>
      <c r="S152" s="77">
        <v>0.05</v>
      </c>
      <c r="T152" s="77">
        <v>0.22</v>
      </c>
      <c r="U152" s="77">
        <v>0.06</v>
      </c>
    </row>
    <row r="153" spans="2:21">
      <c r="B153" t="s">
        <v>767</v>
      </c>
      <c r="C153" t="s">
        <v>768</v>
      </c>
      <c r="D153" t="s">
        <v>103</v>
      </c>
      <c r="E153" t="s">
        <v>126</v>
      </c>
      <c r="F153" t="s">
        <v>769</v>
      </c>
      <c r="G153" t="s">
        <v>770</v>
      </c>
      <c r="H153" t="s">
        <v>557</v>
      </c>
      <c r="I153" t="s">
        <v>153</v>
      </c>
      <c r="J153" t="s">
        <v>771</v>
      </c>
      <c r="K153" s="77">
        <v>3.38</v>
      </c>
      <c r="L153" t="s">
        <v>105</v>
      </c>
      <c r="M153" s="77">
        <v>2.25</v>
      </c>
      <c r="N153" s="77">
        <v>1.62</v>
      </c>
      <c r="O153" s="77">
        <v>62087</v>
      </c>
      <c r="P153" s="77">
        <v>103.19</v>
      </c>
      <c r="Q153" s="77">
        <v>0</v>
      </c>
      <c r="R153" s="77">
        <v>64.067575300000001</v>
      </c>
      <c r="S153" s="77">
        <v>7.0000000000000007E-2</v>
      </c>
      <c r="T153" s="77">
        <v>0.08</v>
      </c>
      <c r="U153" s="77">
        <v>0.02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774</v>
      </c>
      <c r="G154" t="s">
        <v>388</v>
      </c>
      <c r="H154" t="s">
        <v>614</v>
      </c>
      <c r="I154" t="s">
        <v>209</v>
      </c>
      <c r="J154" t="s">
        <v>775</v>
      </c>
      <c r="K154" s="77">
        <v>1.94</v>
      </c>
      <c r="L154" t="s">
        <v>105</v>
      </c>
      <c r="M154" s="77">
        <v>3.95</v>
      </c>
      <c r="N154" s="77">
        <v>2.08</v>
      </c>
      <c r="O154" s="77">
        <v>144138</v>
      </c>
      <c r="P154" s="77">
        <v>103.56</v>
      </c>
      <c r="Q154" s="77">
        <v>0</v>
      </c>
      <c r="R154" s="77">
        <v>149.26931279999999</v>
      </c>
      <c r="S154" s="77">
        <v>0.09</v>
      </c>
      <c r="T154" s="77">
        <v>0.19</v>
      </c>
      <c r="U154" s="77">
        <v>0.05</v>
      </c>
    </row>
    <row r="155" spans="2:21">
      <c r="B155" t="s">
        <v>776</v>
      </c>
      <c r="C155" t="s">
        <v>777</v>
      </c>
      <c r="D155" t="s">
        <v>103</v>
      </c>
      <c r="E155" t="s">
        <v>126</v>
      </c>
      <c r="F155" t="s">
        <v>778</v>
      </c>
      <c r="G155" t="s">
        <v>770</v>
      </c>
      <c r="H155" t="s">
        <v>601</v>
      </c>
      <c r="I155" t="s">
        <v>153</v>
      </c>
      <c r="J155" t="s">
        <v>607</v>
      </c>
      <c r="K155" s="77">
        <v>1.46</v>
      </c>
      <c r="L155" t="s">
        <v>105</v>
      </c>
      <c r="M155" s="77">
        <v>5.7</v>
      </c>
      <c r="N155" s="77">
        <v>1.31</v>
      </c>
      <c r="O155" s="77">
        <v>25715.9</v>
      </c>
      <c r="P155" s="77">
        <v>106.5</v>
      </c>
      <c r="Q155" s="77">
        <v>0</v>
      </c>
      <c r="R155" s="77">
        <v>27.3874335</v>
      </c>
      <c r="S155" s="77">
        <v>0.03</v>
      </c>
      <c r="T155" s="77">
        <v>0.03</v>
      </c>
      <c r="U155" s="77">
        <v>0.01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613</v>
      </c>
      <c r="G156" t="s">
        <v>446</v>
      </c>
      <c r="H156" t="s">
        <v>614</v>
      </c>
      <c r="I156" t="s">
        <v>209</v>
      </c>
      <c r="J156" t="s">
        <v>781</v>
      </c>
      <c r="K156" s="77">
        <v>2.38</v>
      </c>
      <c r="L156" t="s">
        <v>105</v>
      </c>
      <c r="M156" s="77">
        <v>6</v>
      </c>
      <c r="N156" s="77">
        <v>1.36</v>
      </c>
      <c r="O156" s="77">
        <v>30935.91</v>
      </c>
      <c r="P156" s="77">
        <v>111.34</v>
      </c>
      <c r="Q156" s="77">
        <v>0</v>
      </c>
      <c r="R156" s="77">
        <v>34.444042193999998</v>
      </c>
      <c r="S156" s="77">
        <v>0.01</v>
      </c>
      <c r="T156" s="77">
        <v>0.04</v>
      </c>
      <c r="U156" s="77">
        <v>0.01</v>
      </c>
    </row>
    <row r="157" spans="2:21">
      <c r="B157" t="s">
        <v>782</v>
      </c>
      <c r="C157" t="s">
        <v>783</v>
      </c>
      <c r="D157" t="s">
        <v>103</v>
      </c>
      <c r="E157" t="s">
        <v>126</v>
      </c>
      <c r="F157" t="s">
        <v>613</v>
      </c>
      <c r="G157" t="s">
        <v>446</v>
      </c>
      <c r="H157" t="s">
        <v>614</v>
      </c>
      <c r="I157" t="s">
        <v>209</v>
      </c>
      <c r="J157" t="s">
        <v>784</v>
      </c>
      <c r="K157" s="77">
        <v>4.3</v>
      </c>
      <c r="L157" t="s">
        <v>105</v>
      </c>
      <c r="M157" s="77">
        <v>5.9</v>
      </c>
      <c r="N157" s="77">
        <v>2.31</v>
      </c>
      <c r="O157" s="77">
        <v>536330</v>
      </c>
      <c r="P157" s="77">
        <v>116.23</v>
      </c>
      <c r="Q157" s="77">
        <v>0</v>
      </c>
      <c r="R157" s="77">
        <v>623.37635899999998</v>
      </c>
      <c r="S157" s="77">
        <v>0.08</v>
      </c>
      <c r="T157" s="77">
        <v>0.79</v>
      </c>
      <c r="U157" s="77">
        <v>0.2</v>
      </c>
    </row>
    <row r="158" spans="2:21">
      <c r="B158" t="s">
        <v>785</v>
      </c>
      <c r="C158" t="s">
        <v>786</v>
      </c>
      <c r="D158" t="s">
        <v>103</v>
      </c>
      <c r="E158" t="s">
        <v>126</v>
      </c>
      <c r="F158" t="s">
        <v>787</v>
      </c>
      <c r="G158" t="s">
        <v>548</v>
      </c>
      <c r="H158" t="s">
        <v>601</v>
      </c>
      <c r="I158" t="s">
        <v>153</v>
      </c>
      <c r="J158" t="s">
        <v>788</v>
      </c>
      <c r="K158" s="77">
        <v>2.99</v>
      </c>
      <c r="L158" t="s">
        <v>105</v>
      </c>
      <c r="M158" s="77">
        <v>3.5</v>
      </c>
      <c r="N158" s="77">
        <v>1.89</v>
      </c>
      <c r="O158" s="77">
        <v>37010.25</v>
      </c>
      <c r="P158" s="77">
        <v>106.1</v>
      </c>
      <c r="Q158" s="77">
        <v>0</v>
      </c>
      <c r="R158" s="77">
        <v>39.267875250000003</v>
      </c>
      <c r="S158" s="77">
        <v>0.04</v>
      </c>
      <c r="T158" s="77">
        <v>0.05</v>
      </c>
      <c r="U158" s="77">
        <v>0.01</v>
      </c>
    </row>
    <row r="159" spans="2:21">
      <c r="B159" t="s">
        <v>789</v>
      </c>
      <c r="C159" t="s">
        <v>790</v>
      </c>
      <c r="D159" t="s">
        <v>103</v>
      </c>
      <c r="E159" t="s">
        <v>126</v>
      </c>
      <c r="F159" t="s">
        <v>791</v>
      </c>
      <c r="G159" t="s">
        <v>132</v>
      </c>
      <c r="H159" t="s">
        <v>614</v>
      </c>
      <c r="I159" t="s">
        <v>209</v>
      </c>
      <c r="J159" t="s">
        <v>356</v>
      </c>
      <c r="K159" s="77">
        <v>1.2</v>
      </c>
      <c r="L159" t="s">
        <v>105</v>
      </c>
      <c r="M159" s="77">
        <v>5</v>
      </c>
      <c r="N159" s="77">
        <v>4.3499999999999996</v>
      </c>
      <c r="O159" s="77">
        <v>20841</v>
      </c>
      <c r="P159" s="77">
        <v>102.1</v>
      </c>
      <c r="Q159" s="77">
        <v>0</v>
      </c>
      <c r="R159" s="77">
        <v>21.278661</v>
      </c>
      <c r="S159" s="77">
        <v>0.02</v>
      </c>
      <c r="T159" s="77">
        <v>0.03</v>
      </c>
      <c r="U159" s="77">
        <v>0.01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794</v>
      </c>
      <c r="G160" t="s">
        <v>130</v>
      </c>
      <c r="H160" t="s">
        <v>621</v>
      </c>
      <c r="I160" t="s">
        <v>153</v>
      </c>
      <c r="J160" t="s">
        <v>795</v>
      </c>
      <c r="K160" s="77">
        <v>1.61</v>
      </c>
      <c r="L160" t="s">
        <v>105</v>
      </c>
      <c r="M160" s="77">
        <v>4.3</v>
      </c>
      <c r="N160" s="77">
        <v>2.42</v>
      </c>
      <c r="O160" s="77">
        <v>37294.18</v>
      </c>
      <c r="P160" s="77">
        <v>103.44</v>
      </c>
      <c r="Q160" s="77">
        <v>0</v>
      </c>
      <c r="R160" s="77">
        <v>38.577099791999999</v>
      </c>
      <c r="S160" s="77">
        <v>0.01</v>
      </c>
      <c r="T160" s="77">
        <v>0.05</v>
      </c>
      <c r="U160" s="77">
        <v>0.01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798</v>
      </c>
      <c r="G161" t="s">
        <v>388</v>
      </c>
      <c r="H161" t="s">
        <v>621</v>
      </c>
      <c r="I161" t="s">
        <v>153</v>
      </c>
      <c r="J161" t="s">
        <v>799</v>
      </c>
      <c r="K161" s="77">
        <v>3.72</v>
      </c>
      <c r="L161" t="s">
        <v>105</v>
      </c>
      <c r="M161" s="77">
        <v>4.8</v>
      </c>
      <c r="N161" s="77">
        <v>2.21</v>
      </c>
      <c r="O161" s="77">
        <v>19000</v>
      </c>
      <c r="P161" s="77">
        <v>109.83</v>
      </c>
      <c r="Q161" s="77">
        <v>0</v>
      </c>
      <c r="R161" s="77">
        <v>20.867699999999999</v>
      </c>
      <c r="S161" s="77">
        <v>0.01</v>
      </c>
      <c r="T161" s="77">
        <v>0.03</v>
      </c>
      <c r="U161" s="77">
        <v>0.01</v>
      </c>
    </row>
    <row r="162" spans="2:21">
      <c r="B162" t="s">
        <v>800</v>
      </c>
      <c r="C162" t="s">
        <v>801</v>
      </c>
      <c r="D162" t="s">
        <v>103</v>
      </c>
      <c r="E162" t="s">
        <v>126</v>
      </c>
      <c r="F162" t="s">
        <v>802</v>
      </c>
      <c r="G162" t="s">
        <v>388</v>
      </c>
      <c r="H162" t="s">
        <v>803</v>
      </c>
      <c r="I162" t="s">
        <v>209</v>
      </c>
      <c r="J162" t="s">
        <v>249</v>
      </c>
      <c r="K162" s="77">
        <v>4.09</v>
      </c>
      <c r="L162" t="s">
        <v>105</v>
      </c>
      <c r="M162" s="77">
        <v>5.05</v>
      </c>
      <c r="N162" s="77">
        <v>2.2799999999999998</v>
      </c>
      <c r="O162" s="77">
        <v>170307</v>
      </c>
      <c r="P162" s="77">
        <v>114</v>
      </c>
      <c r="Q162" s="77">
        <v>0</v>
      </c>
      <c r="R162" s="77">
        <v>194.14998</v>
      </c>
      <c r="S162" s="77">
        <v>0.28999999999999998</v>
      </c>
      <c r="T162" s="77">
        <v>0.25</v>
      </c>
      <c r="U162" s="77">
        <v>0.06</v>
      </c>
    </row>
    <row r="163" spans="2:21">
      <c r="B163" t="s">
        <v>804</v>
      </c>
      <c r="C163" t="s">
        <v>805</v>
      </c>
      <c r="D163" t="s">
        <v>103</v>
      </c>
      <c r="E163" t="s">
        <v>126</v>
      </c>
      <c r="F163" t="s">
        <v>802</v>
      </c>
      <c r="G163" t="s">
        <v>388</v>
      </c>
      <c r="H163" t="s">
        <v>803</v>
      </c>
      <c r="I163" t="s">
        <v>209</v>
      </c>
      <c r="J163" t="s">
        <v>533</v>
      </c>
      <c r="K163" s="77">
        <v>4.5599999999999996</v>
      </c>
      <c r="L163" t="s">
        <v>105</v>
      </c>
      <c r="M163" s="77">
        <v>3.55</v>
      </c>
      <c r="N163" s="77">
        <v>1.95</v>
      </c>
      <c r="O163" s="77">
        <v>157156</v>
      </c>
      <c r="P163" s="77">
        <v>108.09</v>
      </c>
      <c r="Q163" s="77">
        <v>0</v>
      </c>
      <c r="R163" s="77">
        <v>169.86992040000001</v>
      </c>
      <c r="S163" s="77">
        <v>0.17</v>
      </c>
      <c r="T163" s="77">
        <v>0.22</v>
      </c>
      <c r="U163" s="77">
        <v>0.05</v>
      </c>
    </row>
    <row r="164" spans="2:21">
      <c r="B164" t="s">
        <v>806</v>
      </c>
      <c r="C164" t="s">
        <v>807</v>
      </c>
      <c r="D164" t="s">
        <v>103</v>
      </c>
      <c r="E164" t="s">
        <v>126</v>
      </c>
      <c r="F164" t="s">
        <v>808</v>
      </c>
      <c r="G164" t="s">
        <v>388</v>
      </c>
      <c r="H164" t="s">
        <v>621</v>
      </c>
      <c r="I164" t="s">
        <v>153</v>
      </c>
      <c r="J164" t="s">
        <v>384</v>
      </c>
      <c r="K164" s="77">
        <v>2.89</v>
      </c>
      <c r="L164" t="s">
        <v>105</v>
      </c>
      <c r="M164" s="77">
        <v>3</v>
      </c>
      <c r="N164" s="77">
        <v>2.21</v>
      </c>
      <c r="O164" s="77">
        <v>121887</v>
      </c>
      <c r="P164" s="77">
        <v>102.9</v>
      </c>
      <c r="Q164" s="77">
        <v>0</v>
      </c>
      <c r="R164" s="77">
        <v>125.421723</v>
      </c>
      <c r="S164" s="77">
        <v>0.08</v>
      </c>
      <c r="T164" s="77">
        <v>0.16</v>
      </c>
      <c r="U164" s="77">
        <v>0.04</v>
      </c>
    </row>
    <row r="165" spans="2:21">
      <c r="B165" t="s">
        <v>809</v>
      </c>
      <c r="C165" t="s">
        <v>810</v>
      </c>
      <c r="D165" t="s">
        <v>103</v>
      </c>
      <c r="E165" t="s">
        <v>126</v>
      </c>
      <c r="F165" t="s">
        <v>811</v>
      </c>
      <c r="G165" t="s">
        <v>388</v>
      </c>
      <c r="H165" t="s">
        <v>621</v>
      </c>
      <c r="I165" t="s">
        <v>153</v>
      </c>
      <c r="J165" t="s">
        <v>668</v>
      </c>
      <c r="K165" s="77">
        <v>3.69</v>
      </c>
      <c r="L165" t="s">
        <v>105</v>
      </c>
      <c r="M165" s="77">
        <v>3</v>
      </c>
      <c r="N165" s="77">
        <v>2.83</v>
      </c>
      <c r="O165" s="77">
        <v>91000</v>
      </c>
      <c r="P165" s="77">
        <v>100.93</v>
      </c>
      <c r="Q165" s="77">
        <v>0</v>
      </c>
      <c r="R165" s="77">
        <v>91.846299999999999</v>
      </c>
      <c r="S165" s="77">
        <v>0.12</v>
      </c>
      <c r="T165" s="77">
        <v>0.12</v>
      </c>
      <c r="U165" s="77">
        <v>0.03</v>
      </c>
    </row>
    <row r="166" spans="2:21">
      <c r="B166" t="s">
        <v>812</v>
      </c>
      <c r="C166" t="s">
        <v>813</v>
      </c>
      <c r="D166" t="s">
        <v>103</v>
      </c>
      <c r="E166" t="s">
        <v>126</v>
      </c>
      <c r="F166" t="s">
        <v>814</v>
      </c>
      <c r="G166" t="s">
        <v>388</v>
      </c>
      <c r="H166" t="s">
        <v>803</v>
      </c>
      <c r="I166" t="s">
        <v>209</v>
      </c>
      <c r="J166" t="s">
        <v>815</v>
      </c>
      <c r="K166" s="77">
        <v>2.13</v>
      </c>
      <c r="L166" t="s">
        <v>105</v>
      </c>
      <c r="M166" s="77">
        <v>3.95</v>
      </c>
      <c r="N166" s="77">
        <v>2.36</v>
      </c>
      <c r="O166" s="77">
        <v>58900</v>
      </c>
      <c r="P166" s="77">
        <v>103.45</v>
      </c>
      <c r="Q166" s="77">
        <v>0</v>
      </c>
      <c r="R166" s="77">
        <v>60.932049999999997</v>
      </c>
      <c r="S166" s="77">
        <v>0.06</v>
      </c>
      <c r="T166" s="77">
        <v>0.08</v>
      </c>
      <c r="U166" s="77">
        <v>0.02</v>
      </c>
    </row>
    <row r="167" spans="2:21">
      <c r="B167" t="s">
        <v>816</v>
      </c>
      <c r="C167" t="s">
        <v>817</v>
      </c>
      <c r="D167" t="s">
        <v>103</v>
      </c>
      <c r="E167" t="s">
        <v>126</v>
      </c>
      <c r="F167" t="s">
        <v>620</v>
      </c>
      <c r="G167" t="s">
        <v>388</v>
      </c>
      <c r="H167" t="s">
        <v>621</v>
      </c>
      <c r="I167" t="s">
        <v>153</v>
      </c>
      <c r="J167" t="s">
        <v>661</v>
      </c>
      <c r="K167" s="77">
        <v>2.69</v>
      </c>
      <c r="L167" t="s">
        <v>105</v>
      </c>
      <c r="M167" s="77">
        <v>5.55</v>
      </c>
      <c r="N167" s="77">
        <v>2.3199999999999998</v>
      </c>
      <c r="O167" s="77">
        <v>19152.5</v>
      </c>
      <c r="P167" s="77">
        <v>110.34</v>
      </c>
      <c r="Q167" s="77">
        <v>0</v>
      </c>
      <c r="R167" s="77">
        <v>21.132868500000001</v>
      </c>
      <c r="S167" s="77">
        <v>0.02</v>
      </c>
      <c r="T167" s="77">
        <v>0.03</v>
      </c>
      <c r="U167" s="77">
        <v>0.01</v>
      </c>
    </row>
    <row r="168" spans="2:21">
      <c r="B168" t="s">
        <v>818</v>
      </c>
      <c r="C168" t="s">
        <v>819</v>
      </c>
      <c r="D168" t="s">
        <v>103</v>
      </c>
      <c r="E168" t="s">
        <v>126</v>
      </c>
      <c r="F168" t="s">
        <v>620</v>
      </c>
      <c r="G168" t="s">
        <v>388</v>
      </c>
      <c r="H168" t="s">
        <v>621</v>
      </c>
      <c r="I168" t="s">
        <v>153</v>
      </c>
      <c r="J168" t="s">
        <v>820</v>
      </c>
      <c r="K168" s="77">
        <v>4.22</v>
      </c>
      <c r="L168" t="s">
        <v>105</v>
      </c>
      <c r="M168" s="77">
        <v>5.75</v>
      </c>
      <c r="N168" s="77">
        <v>3.63</v>
      </c>
      <c r="O168" s="77">
        <v>69731.009999999995</v>
      </c>
      <c r="P168" s="77">
        <v>111.35</v>
      </c>
      <c r="Q168" s="77">
        <v>0</v>
      </c>
      <c r="R168" s="77">
        <v>77.645479635000001</v>
      </c>
      <c r="S168" s="77">
        <v>0.09</v>
      </c>
      <c r="T168" s="77">
        <v>0.1</v>
      </c>
      <c r="U168" s="77">
        <v>0.03</v>
      </c>
    </row>
    <row r="169" spans="2:21">
      <c r="B169" t="s">
        <v>821</v>
      </c>
      <c r="C169" t="s">
        <v>822</v>
      </c>
      <c r="D169" t="s">
        <v>103</v>
      </c>
      <c r="E169" t="s">
        <v>126</v>
      </c>
      <c r="F169" t="s">
        <v>625</v>
      </c>
      <c r="G169" t="s">
        <v>578</v>
      </c>
      <c r="H169" t="s">
        <v>626</v>
      </c>
      <c r="I169" t="s">
        <v>209</v>
      </c>
      <c r="J169" t="s">
        <v>243</v>
      </c>
      <c r="K169" s="77">
        <v>0.02</v>
      </c>
      <c r="L169" t="s">
        <v>105</v>
      </c>
      <c r="M169" s="77">
        <v>6.7</v>
      </c>
      <c r="N169" s="77">
        <v>2.31</v>
      </c>
      <c r="O169" s="77">
        <v>29976</v>
      </c>
      <c r="P169" s="77">
        <v>106.6</v>
      </c>
      <c r="Q169" s="77">
        <v>0</v>
      </c>
      <c r="R169" s="77">
        <v>31.954415999999998</v>
      </c>
      <c r="S169" s="77">
        <v>0.01</v>
      </c>
      <c r="T169" s="77">
        <v>0.04</v>
      </c>
      <c r="U169" s="77">
        <v>0.01</v>
      </c>
    </row>
    <row r="170" spans="2:21">
      <c r="B170" t="s">
        <v>823</v>
      </c>
      <c r="C170" t="s">
        <v>824</v>
      </c>
      <c r="D170" t="s">
        <v>103</v>
      </c>
      <c r="E170" t="s">
        <v>126</v>
      </c>
      <c r="F170" t="s">
        <v>625</v>
      </c>
      <c r="G170" t="s">
        <v>578</v>
      </c>
      <c r="H170" t="s">
        <v>626</v>
      </c>
      <c r="I170" t="s">
        <v>209</v>
      </c>
      <c r="J170" t="s">
        <v>414</v>
      </c>
      <c r="K170" s="77">
        <v>5.65</v>
      </c>
      <c r="L170" t="s">
        <v>105</v>
      </c>
      <c r="M170" s="77">
        <v>4.8</v>
      </c>
      <c r="N170" s="77">
        <v>3.94</v>
      </c>
      <c r="O170" s="77">
        <v>631279</v>
      </c>
      <c r="P170" s="77">
        <v>105.09</v>
      </c>
      <c r="Q170" s="77">
        <v>0</v>
      </c>
      <c r="R170" s="77">
        <v>663.4111011</v>
      </c>
      <c r="S170" s="77">
        <v>0.02</v>
      </c>
      <c r="T170" s="77">
        <v>0.84</v>
      </c>
      <c r="U170" s="77">
        <v>0.21</v>
      </c>
    </row>
    <row r="171" spans="2:21">
      <c r="B171" t="s">
        <v>825</v>
      </c>
      <c r="C171" t="s">
        <v>826</v>
      </c>
      <c r="D171" t="s">
        <v>103</v>
      </c>
      <c r="E171" t="s">
        <v>126</v>
      </c>
      <c r="F171" t="s">
        <v>827</v>
      </c>
      <c r="G171" t="s">
        <v>388</v>
      </c>
      <c r="H171" t="s">
        <v>626</v>
      </c>
      <c r="I171" t="s">
        <v>209</v>
      </c>
      <c r="J171" t="s">
        <v>828</v>
      </c>
      <c r="K171" s="77">
        <v>2.99</v>
      </c>
      <c r="L171" t="s">
        <v>105</v>
      </c>
      <c r="M171" s="77">
        <v>5.75</v>
      </c>
      <c r="N171" s="77">
        <v>4.4400000000000004</v>
      </c>
      <c r="O171" s="77">
        <v>159000</v>
      </c>
      <c r="P171" s="77">
        <v>103.71845999999999</v>
      </c>
      <c r="Q171" s="77">
        <v>0</v>
      </c>
      <c r="R171" s="77">
        <v>164.91235140000001</v>
      </c>
      <c r="S171" s="77">
        <v>0.06</v>
      </c>
      <c r="T171" s="77">
        <v>0.21</v>
      </c>
      <c r="U171" s="77">
        <v>0.05</v>
      </c>
    </row>
    <row r="172" spans="2:21">
      <c r="B172" t="s">
        <v>829</v>
      </c>
      <c r="C172" t="s">
        <v>826</v>
      </c>
      <c r="D172" t="s">
        <v>103</v>
      </c>
      <c r="E172" t="s">
        <v>126</v>
      </c>
      <c r="F172" t="s">
        <v>827</v>
      </c>
      <c r="G172" t="s">
        <v>388</v>
      </c>
      <c r="H172" t="s">
        <v>626</v>
      </c>
      <c r="I172" t="s">
        <v>209</v>
      </c>
      <c r="J172" t="s">
        <v>693</v>
      </c>
      <c r="K172" s="77">
        <v>2.99</v>
      </c>
      <c r="L172" t="s">
        <v>105</v>
      </c>
      <c r="M172" s="77">
        <v>5.75</v>
      </c>
      <c r="N172" s="77">
        <v>4.4400000000000004</v>
      </c>
      <c r="O172" s="77">
        <v>99103</v>
      </c>
      <c r="P172" s="77">
        <v>105.21165000000001</v>
      </c>
      <c r="Q172" s="77">
        <v>0</v>
      </c>
      <c r="R172" s="77">
        <v>104.2679014995</v>
      </c>
      <c r="S172" s="77">
        <v>0.03</v>
      </c>
      <c r="T172" s="77">
        <v>0.13</v>
      </c>
      <c r="U172" s="77">
        <v>0.03</v>
      </c>
    </row>
    <row r="173" spans="2:21">
      <c r="B173" t="s">
        <v>830</v>
      </c>
      <c r="C173" t="s">
        <v>831</v>
      </c>
      <c r="D173" t="s">
        <v>103</v>
      </c>
      <c r="E173" t="s">
        <v>126</v>
      </c>
      <c r="F173" t="s">
        <v>832</v>
      </c>
      <c r="G173" t="s">
        <v>578</v>
      </c>
      <c r="H173" t="s">
        <v>229</v>
      </c>
      <c r="I173" t="s">
        <v>230</v>
      </c>
      <c r="J173" t="s">
        <v>718</v>
      </c>
      <c r="K173" s="77">
        <v>4.0999999999999996</v>
      </c>
      <c r="L173" t="s">
        <v>105</v>
      </c>
      <c r="M173" s="77">
        <v>5.49</v>
      </c>
      <c r="N173" s="77">
        <v>4.1100000000000003</v>
      </c>
      <c r="O173" s="77">
        <v>26824</v>
      </c>
      <c r="P173" s="77">
        <v>107.08</v>
      </c>
      <c r="Q173" s="77">
        <v>0</v>
      </c>
      <c r="R173" s="77">
        <v>28.723139199999999</v>
      </c>
      <c r="S173" s="77">
        <v>0.02</v>
      </c>
      <c r="T173" s="77">
        <v>0.04</v>
      </c>
      <c r="U173" s="77">
        <v>0.01</v>
      </c>
    </row>
    <row r="174" spans="2:21">
      <c r="B174" t="s">
        <v>833</v>
      </c>
      <c r="C174" t="s">
        <v>834</v>
      </c>
      <c r="D174" t="s">
        <v>103</v>
      </c>
      <c r="E174" t="s">
        <v>126</v>
      </c>
      <c r="F174" t="s">
        <v>835</v>
      </c>
      <c r="G174" t="s">
        <v>388</v>
      </c>
      <c r="H174" t="s">
        <v>229</v>
      </c>
      <c r="I174" t="s">
        <v>230</v>
      </c>
      <c r="J174" t="s">
        <v>836</v>
      </c>
      <c r="K174" s="77">
        <v>1.56</v>
      </c>
      <c r="L174" t="s">
        <v>105</v>
      </c>
      <c r="M174" s="77">
        <v>8.15</v>
      </c>
      <c r="N174" s="77">
        <v>0.01</v>
      </c>
      <c r="O174" s="77">
        <v>24994.27</v>
      </c>
      <c r="P174" s="77">
        <v>76.66</v>
      </c>
      <c r="Q174" s="77">
        <v>0</v>
      </c>
      <c r="R174" s="77">
        <v>19.160607381999998</v>
      </c>
      <c r="S174" s="77">
        <v>0</v>
      </c>
      <c r="T174" s="77">
        <v>0.02</v>
      </c>
      <c r="U174" s="77">
        <v>0.01</v>
      </c>
    </row>
    <row r="175" spans="2:21">
      <c r="B175" t="s">
        <v>837</v>
      </c>
      <c r="C175" t="s">
        <v>838</v>
      </c>
      <c r="D175" t="s">
        <v>103</v>
      </c>
      <c r="E175" t="s">
        <v>126</v>
      </c>
      <c r="F175" t="s">
        <v>839</v>
      </c>
      <c r="G175" t="s">
        <v>388</v>
      </c>
      <c r="H175" t="s">
        <v>229</v>
      </c>
      <c r="I175" t="s">
        <v>230</v>
      </c>
      <c r="J175" t="s">
        <v>840</v>
      </c>
      <c r="K175" s="77">
        <v>3.63</v>
      </c>
      <c r="L175" t="s">
        <v>105</v>
      </c>
      <c r="M175" s="77">
        <v>4.8</v>
      </c>
      <c r="N175" s="77">
        <v>5.12</v>
      </c>
      <c r="O175" s="77">
        <v>37986</v>
      </c>
      <c r="P175" s="77">
        <v>101.3</v>
      </c>
      <c r="Q175" s="77">
        <v>0</v>
      </c>
      <c r="R175" s="77">
        <v>38.479818000000002</v>
      </c>
      <c r="S175" s="77">
        <v>0.04</v>
      </c>
      <c r="T175" s="77">
        <v>0.05</v>
      </c>
      <c r="U175" s="77">
        <v>0.01</v>
      </c>
    </row>
    <row r="176" spans="2:21">
      <c r="B176" t="s">
        <v>841</v>
      </c>
      <c r="C176" t="s">
        <v>842</v>
      </c>
      <c r="D176" t="s">
        <v>103</v>
      </c>
      <c r="E176" t="s">
        <v>126</v>
      </c>
      <c r="F176" t="s">
        <v>843</v>
      </c>
      <c r="G176" t="s">
        <v>844</v>
      </c>
      <c r="H176" t="s">
        <v>229</v>
      </c>
      <c r="I176" t="s">
        <v>230</v>
      </c>
      <c r="J176" t="s">
        <v>845</v>
      </c>
      <c r="K176" s="77">
        <v>0.16</v>
      </c>
      <c r="L176" t="s">
        <v>105</v>
      </c>
      <c r="M176" s="77">
        <v>8.65</v>
      </c>
      <c r="N176" s="77">
        <v>6.68</v>
      </c>
      <c r="O176" s="77">
        <v>42368</v>
      </c>
      <c r="P176" s="77">
        <v>103.24</v>
      </c>
      <c r="Q176" s="77">
        <v>0</v>
      </c>
      <c r="R176" s="77">
        <v>43.740723199999998</v>
      </c>
      <c r="S176" s="77">
        <v>0.11</v>
      </c>
      <c r="T176" s="77">
        <v>0.06</v>
      </c>
      <c r="U176" s="77">
        <v>0.01</v>
      </c>
    </row>
    <row r="177" spans="2:21">
      <c r="B177" t="s">
        <v>846</v>
      </c>
      <c r="C177" t="s">
        <v>847</v>
      </c>
      <c r="D177" t="s">
        <v>103</v>
      </c>
      <c r="E177" t="s">
        <v>126</v>
      </c>
      <c r="F177" t="s">
        <v>848</v>
      </c>
      <c r="G177" t="s">
        <v>446</v>
      </c>
      <c r="H177" t="s">
        <v>229</v>
      </c>
      <c r="I177" t="s">
        <v>230</v>
      </c>
      <c r="J177" t="s">
        <v>849</v>
      </c>
      <c r="K177" s="77">
        <v>3.88</v>
      </c>
      <c r="L177" t="s">
        <v>105</v>
      </c>
      <c r="M177" s="77">
        <v>4.8499999999999996</v>
      </c>
      <c r="N177" s="77">
        <v>3.56</v>
      </c>
      <c r="O177" s="77">
        <v>70477.45</v>
      </c>
      <c r="P177" s="77">
        <v>105.14</v>
      </c>
      <c r="Q177" s="77">
        <v>0</v>
      </c>
      <c r="R177" s="77">
        <v>74.099990930000004</v>
      </c>
      <c r="S177" s="77">
        <v>0.04</v>
      </c>
      <c r="T177" s="77">
        <v>0.09</v>
      </c>
      <c r="U177" s="77">
        <v>0.02</v>
      </c>
    </row>
    <row r="178" spans="2:21">
      <c r="B178" t="s">
        <v>850</v>
      </c>
      <c r="C178" t="s">
        <v>851</v>
      </c>
      <c r="D178" t="s">
        <v>103</v>
      </c>
      <c r="E178" t="s">
        <v>126</v>
      </c>
      <c r="F178" t="s">
        <v>642</v>
      </c>
      <c r="G178" t="s">
        <v>135</v>
      </c>
      <c r="H178" t="s">
        <v>229</v>
      </c>
      <c r="I178" t="s">
        <v>230</v>
      </c>
      <c r="J178" t="s">
        <v>643</v>
      </c>
      <c r="K178" s="77">
        <v>3.27</v>
      </c>
      <c r="L178" t="s">
        <v>105</v>
      </c>
      <c r="M178" s="77">
        <v>4</v>
      </c>
      <c r="N178" s="77">
        <v>2.9</v>
      </c>
      <c r="O178" s="77">
        <v>540211</v>
      </c>
      <c r="P178" s="77">
        <v>105.71</v>
      </c>
      <c r="Q178" s="77">
        <v>0</v>
      </c>
      <c r="R178" s="77">
        <v>571.05704809999997</v>
      </c>
      <c r="S178" s="77">
        <v>0.27</v>
      </c>
      <c r="T178" s="77">
        <v>0.73</v>
      </c>
      <c r="U178" s="77">
        <v>0.18</v>
      </c>
    </row>
    <row r="179" spans="2:21">
      <c r="B179" t="s">
        <v>852</v>
      </c>
      <c r="C179" t="s">
        <v>853</v>
      </c>
      <c r="D179" t="s">
        <v>103</v>
      </c>
      <c r="E179" t="s">
        <v>126</v>
      </c>
      <c r="F179" t="s">
        <v>854</v>
      </c>
      <c r="G179" t="s">
        <v>388</v>
      </c>
      <c r="H179" t="s">
        <v>229</v>
      </c>
      <c r="I179" t="s">
        <v>230</v>
      </c>
      <c r="J179" t="s">
        <v>668</v>
      </c>
      <c r="K179" s="77">
        <v>2.5299999999999998</v>
      </c>
      <c r="L179" t="s">
        <v>105</v>
      </c>
      <c r="M179" s="77">
        <v>6.15</v>
      </c>
      <c r="N179" s="77">
        <v>5.1100000000000003</v>
      </c>
      <c r="O179" s="77">
        <v>105663</v>
      </c>
      <c r="P179" s="77">
        <v>105.04</v>
      </c>
      <c r="Q179" s="77">
        <v>0</v>
      </c>
      <c r="R179" s="77">
        <v>110.98841520000001</v>
      </c>
      <c r="S179" s="77">
        <v>0.15</v>
      </c>
      <c r="T179" s="77">
        <v>0.14000000000000001</v>
      </c>
      <c r="U179" s="77">
        <v>0.04</v>
      </c>
    </row>
    <row r="180" spans="2:21">
      <c r="B180" t="s">
        <v>855</v>
      </c>
      <c r="C180" t="s">
        <v>856</v>
      </c>
      <c r="D180" t="s">
        <v>103</v>
      </c>
      <c r="E180" t="s">
        <v>126</v>
      </c>
      <c r="F180" t="s">
        <v>857</v>
      </c>
      <c r="G180" t="s">
        <v>388</v>
      </c>
      <c r="H180" t="s">
        <v>229</v>
      </c>
      <c r="I180" t="s">
        <v>230</v>
      </c>
      <c r="J180" t="s">
        <v>858</v>
      </c>
      <c r="K180" s="77">
        <v>0.9</v>
      </c>
      <c r="L180" t="s">
        <v>105</v>
      </c>
      <c r="M180" s="77">
        <v>6</v>
      </c>
      <c r="N180" s="77">
        <v>2.25</v>
      </c>
      <c r="O180" s="77">
        <v>35442.300000000003</v>
      </c>
      <c r="P180" s="77">
        <v>103.9</v>
      </c>
      <c r="Q180" s="77">
        <v>0</v>
      </c>
      <c r="R180" s="77">
        <v>36.824549699999999</v>
      </c>
      <c r="S180" s="77">
        <v>0.34</v>
      </c>
      <c r="T180" s="77">
        <v>0.05</v>
      </c>
      <c r="U180" s="77">
        <v>0.01</v>
      </c>
    </row>
    <row r="181" spans="2:21">
      <c r="B181" t="s">
        <v>859</v>
      </c>
      <c r="C181" t="s">
        <v>860</v>
      </c>
      <c r="D181" t="s">
        <v>103</v>
      </c>
      <c r="E181" t="s">
        <v>126</v>
      </c>
      <c r="F181" t="s">
        <v>657</v>
      </c>
      <c r="G181" t="s">
        <v>446</v>
      </c>
      <c r="H181" t="s">
        <v>229</v>
      </c>
      <c r="I181" t="s">
        <v>230</v>
      </c>
      <c r="J181" t="s">
        <v>622</v>
      </c>
      <c r="K181" s="77">
        <v>5.39</v>
      </c>
      <c r="L181" t="s">
        <v>105</v>
      </c>
      <c r="M181" s="77">
        <v>6.7</v>
      </c>
      <c r="N181" s="77">
        <v>18.05</v>
      </c>
      <c r="O181" s="77">
        <v>168449</v>
      </c>
      <c r="P181" s="77">
        <v>63.2</v>
      </c>
      <c r="Q181" s="77">
        <v>0</v>
      </c>
      <c r="R181" s="77">
        <v>106.459768</v>
      </c>
      <c r="S181" s="77">
        <v>0.16</v>
      </c>
      <c r="T181" s="77">
        <v>0.14000000000000001</v>
      </c>
      <c r="U181" s="77">
        <v>0.03</v>
      </c>
    </row>
    <row r="182" spans="2:21">
      <c r="B182" t="s">
        <v>861</v>
      </c>
      <c r="C182" t="s">
        <v>862</v>
      </c>
      <c r="D182" t="s">
        <v>103</v>
      </c>
      <c r="E182" t="s">
        <v>126</v>
      </c>
      <c r="F182" t="s">
        <v>657</v>
      </c>
      <c r="G182" t="s">
        <v>446</v>
      </c>
      <c r="H182" t="s">
        <v>229</v>
      </c>
      <c r="I182" t="s">
        <v>230</v>
      </c>
      <c r="J182" t="s">
        <v>246</v>
      </c>
      <c r="K182" s="77">
        <v>5.18</v>
      </c>
      <c r="L182" t="s">
        <v>105</v>
      </c>
      <c r="M182" s="77">
        <v>3.45</v>
      </c>
      <c r="N182" s="77">
        <v>30.54</v>
      </c>
      <c r="O182" s="77">
        <v>342624</v>
      </c>
      <c r="P182" s="77">
        <v>36.07</v>
      </c>
      <c r="Q182" s="77">
        <v>0</v>
      </c>
      <c r="R182" s="77">
        <v>123.5844768</v>
      </c>
      <c r="S182" s="77">
        <v>0.06</v>
      </c>
      <c r="T182" s="77">
        <v>0.16</v>
      </c>
      <c r="U182" s="77">
        <v>0.04</v>
      </c>
    </row>
    <row r="183" spans="2:21">
      <c r="B183" t="s">
        <v>863</v>
      </c>
      <c r="C183" t="s">
        <v>864</v>
      </c>
      <c r="D183" t="s">
        <v>103</v>
      </c>
      <c r="E183" t="s">
        <v>126</v>
      </c>
      <c r="F183" t="s">
        <v>865</v>
      </c>
      <c r="G183" t="s">
        <v>388</v>
      </c>
      <c r="H183" t="s">
        <v>229</v>
      </c>
      <c r="I183" t="s">
        <v>230</v>
      </c>
      <c r="J183" t="s">
        <v>866</v>
      </c>
      <c r="K183" s="77">
        <v>0.99</v>
      </c>
      <c r="L183" t="s">
        <v>105</v>
      </c>
      <c r="M183" s="77">
        <v>3.4</v>
      </c>
      <c r="N183" s="77">
        <v>1.37</v>
      </c>
      <c r="O183" s="77">
        <v>63750</v>
      </c>
      <c r="P183" s="77">
        <v>102.02</v>
      </c>
      <c r="Q183" s="77">
        <v>0</v>
      </c>
      <c r="R183" s="77">
        <v>65.037750000000003</v>
      </c>
      <c r="S183" s="77">
        <v>0.13</v>
      </c>
      <c r="T183" s="77">
        <v>0.08</v>
      </c>
      <c r="U183" s="77">
        <v>0.02</v>
      </c>
    </row>
    <row r="184" spans="2:21">
      <c r="B184" t="s">
        <v>867</v>
      </c>
      <c r="C184" t="s">
        <v>868</v>
      </c>
      <c r="D184" t="s">
        <v>103</v>
      </c>
      <c r="E184" t="s">
        <v>126</v>
      </c>
      <c r="F184" t="s">
        <v>865</v>
      </c>
      <c r="G184" t="s">
        <v>388</v>
      </c>
      <c r="H184" t="s">
        <v>229</v>
      </c>
      <c r="I184" t="s">
        <v>230</v>
      </c>
      <c r="J184" t="s">
        <v>815</v>
      </c>
      <c r="K184" s="77">
        <v>0.43</v>
      </c>
      <c r="L184" t="s">
        <v>105</v>
      </c>
      <c r="M184" s="77">
        <v>2.8</v>
      </c>
      <c r="N184" s="77">
        <v>1.24</v>
      </c>
      <c r="O184" s="77">
        <v>60405</v>
      </c>
      <c r="P184" s="77">
        <v>101.63</v>
      </c>
      <c r="Q184" s="77">
        <v>0</v>
      </c>
      <c r="R184" s="77">
        <v>61.389601499999998</v>
      </c>
      <c r="S184" s="77">
        <v>0.06</v>
      </c>
      <c r="T184" s="77">
        <v>0.08</v>
      </c>
      <c r="U184" s="77">
        <v>0.02</v>
      </c>
    </row>
    <row r="185" spans="2:21">
      <c r="B185" t="s">
        <v>869</v>
      </c>
      <c r="C185" t="s">
        <v>870</v>
      </c>
      <c r="D185" t="s">
        <v>103</v>
      </c>
      <c r="E185" t="s">
        <v>126</v>
      </c>
      <c r="F185" t="s">
        <v>871</v>
      </c>
      <c r="G185" t="s">
        <v>692</v>
      </c>
      <c r="H185" t="s">
        <v>229</v>
      </c>
      <c r="I185" t="s">
        <v>230</v>
      </c>
      <c r="J185" t="s">
        <v>872</v>
      </c>
      <c r="K185" s="77">
        <v>3.8</v>
      </c>
      <c r="L185" t="s">
        <v>105</v>
      </c>
      <c r="M185" s="77">
        <v>2.9</v>
      </c>
      <c r="N185" s="77">
        <v>2.44</v>
      </c>
      <c r="O185" s="77">
        <v>115000</v>
      </c>
      <c r="P185" s="77">
        <v>101.8</v>
      </c>
      <c r="Q185" s="77">
        <v>0</v>
      </c>
      <c r="R185" s="77">
        <v>117.07</v>
      </c>
      <c r="S185" s="77">
        <v>0.17</v>
      </c>
      <c r="T185" s="77">
        <v>0.15</v>
      </c>
      <c r="U185" s="77">
        <v>0.04</v>
      </c>
    </row>
    <row r="186" spans="2:21">
      <c r="B186" s="78" t="s">
        <v>336</v>
      </c>
      <c r="C186" s="16"/>
      <c r="D186" s="16"/>
      <c r="E186" s="16"/>
      <c r="F186" s="16"/>
      <c r="K186" s="79">
        <v>5.0999999999999996</v>
      </c>
      <c r="N186" s="79">
        <v>4.3499999999999996</v>
      </c>
      <c r="O186" s="79">
        <v>2814639.25</v>
      </c>
      <c r="Q186" s="79">
        <v>1.6683300000000001</v>
      </c>
      <c r="R186" s="79">
        <v>2784.4588109199999</v>
      </c>
      <c r="T186" s="79">
        <v>3.54</v>
      </c>
      <c r="U186" s="79">
        <v>0.9</v>
      </c>
    </row>
    <row r="187" spans="2:21">
      <c r="B187" t="s">
        <v>873</v>
      </c>
      <c r="C187" t="s">
        <v>874</v>
      </c>
      <c r="D187" t="s">
        <v>103</v>
      </c>
      <c r="E187" t="s">
        <v>126</v>
      </c>
      <c r="F187" t="s">
        <v>875</v>
      </c>
      <c r="G187" t="s">
        <v>446</v>
      </c>
      <c r="H187" t="s">
        <v>334</v>
      </c>
      <c r="I187" t="s">
        <v>209</v>
      </c>
      <c r="J187" t="s">
        <v>876</v>
      </c>
      <c r="K187" s="77">
        <v>4.22</v>
      </c>
      <c r="L187" t="s">
        <v>105</v>
      </c>
      <c r="M187" s="77">
        <v>3.49</v>
      </c>
      <c r="N187" s="77">
        <v>3.41</v>
      </c>
      <c r="O187" s="77">
        <v>433367</v>
      </c>
      <c r="P187" s="77">
        <v>97.23</v>
      </c>
      <c r="Q187" s="77">
        <v>0</v>
      </c>
      <c r="R187" s="77">
        <v>421.36273410000001</v>
      </c>
      <c r="S187" s="77">
        <v>0.03</v>
      </c>
      <c r="T187" s="77">
        <v>0.54</v>
      </c>
      <c r="U187" s="77">
        <v>0.14000000000000001</v>
      </c>
    </row>
    <row r="188" spans="2:21">
      <c r="B188" t="s">
        <v>877</v>
      </c>
      <c r="C188" t="s">
        <v>878</v>
      </c>
      <c r="D188" t="s">
        <v>103</v>
      </c>
      <c r="E188" t="s">
        <v>126</v>
      </c>
      <c r="F188" t="s">
        <v>879</v>
      </c>
      <c r="G188" t="s">
        <v>131</v>
      </c>
      <c r="H188" t="s">
        <v>480</v>
      </c>
      <c r="I188" t="s">
        <v>209</v>
      </c>
      <c r="J188" t="s">
        <v>260</v>
      </c>
      <c r="K188" s="77">
        <v>4.6100000000000003</v>
      </c>
      <c r="L188" t="s">
        <v>105</v>
      </c>
      <c r="M188" s="77">
        <v>3.83</v>
      </c>
      <c r="N188" s="77">
        <v>3.98</v>
      </c>
      <c r="O188" s="77">
        <v>99484</v>
      </c>
      <c r="P188" s="77">
        <v>98.2</v>
      </c>
      <c r="Q188" s="77">
        <v>0</v>
      </c>
      <c r="R188" s="77">
        <v>97.693287999999995</v>
      </c>
      <c r="S188" s="77">
        <v>0.02</v>
      </c>
      <c r="T188" s="77">
        <v>0.12</v>
      </c>
      <c r="U188" s="77">
        <v>0.03</v>
      </c>
    </row>
    <row r="189" spans="2:21">
      <c r="B189" t="s">
        <v>880</v>
      </c>
      <c r="C189" t="s">
        <v>881</v>
      </c>
      <c r="D189" t="s">
        <v>103</v>
      </c>
      <c r="E189" t="s">
        <v>126</v>
      </c>
      <c r="F189" t="s">
        <v>882</v>
      </c>
      <c r="G189" t="s">
        <v>446</v>
      </c>
      <c r="H189" t="s">
        <v>522</v>
      </c>
      <c r="I189" t="s">
        <v>153</v>
      </c>
      <c r="J189" t="s">
        <v>883</v>
      </c>
      <c r="K189" s="77">
        <v>3.7</v>
      </c>
      <c r="L189" t="s">
        <v>105</v>
      </c>
      <c r="M189" s="77">
        <v>4.5</v>
      </c>
      <c r="N189" s="77">
        <v>4.38</v>
      </c>
      <c r="O189" s="77">
        <v>124480</v>
      </c>
      <c r="P189" s="77">
        <v>91.46</v>
      </c>
      <c r="Q189" s="77">
        <v>0</v>
      </c>
      <c r="R189" s="77">
        <v>113.849408</v>
      </c>
      <c r="S189" s="77">
        <v>0.01</v>
      </c>
      <c r="T189" s="77">
        <v>0.14000000000000001</v>
      </c>
      <c r="U189" s="77">
        <v>0.04</v>
      </c>
    </row>
    <row r="190" spans="2:21">
      <c r="B190" t="s">
        <v>884</v>
      </c>
      <c r="C190" t="s">
        <v>885</v>
      </c>
      <c r="D190" t="s">
        <v>103</v>
      </c>
      <c r="E190" t="s">
        <v>126</v>
      </c>
      <c r="F190" t="s">
        <v>886</v>
      </c>
      <c r="G190" t="s">
        <v>132</v>
      </c>
      <c r="H190" t="s">
        <v>514</v>
      </c>
      <c r="I190" t="s">
        <v>209</v>
      </c>
      <c r="J190" t="s">
        <v>887</v>
      </c>
      <c r="K190" s="77">
        <v>4.16</v>
      </c>
      <c r="L190" t="s">
        <v>105</v>
      </c>
      <c r="M190" s="77">
        <v>3.37</v>
      </c>
      <c r="N190" s="77">
        <v>3.03</v>
      </c>
      <c r="O190" s="77">
        <v>134000</v>
      </c>
      <c r="P190" s="77">
        <v>99.440702999999999</v>
      </c>
      <c r="Q190" s="77">
        <v>0</v>
      </c>
      <c r="R190" s="77">
        <v>133.25054202000001</v>
      </c>
      <c r="S190" s="77">
        <v>0.06</v>
      </c>
      <c r="T190" s="77">
        <v>0.17</v>
      </c>
      <c r="U190" s="77">
        <v>0.04</v>
      </c>
    </row>
    <row r="191" spans="2:21">
      <c r="B191" t="s">
        <v>888</v>
      </c>
      <c r="C191" t="s">
        <v>885</v>
      </c>
      <c r="D191" t="s">
        <v>103</v>
      </c>
      <c r="E191" t="s">
        <v>126</v>
      </c>
      <c r="F191" t="s">
        <v>886</v>
      </c>
      <c r="G191" t="s">
        <v>132</v>
      </c>
      <c r="H191" t="s">
        <v>514</v>
      </c>
      <c r="I191" t="s">
        <v>209</v>
      </c>
      <c r="J191" t="s">
        <v>872</v>
      </c>
      <c r="K191" s="77">
        <v>4.16</v>
      </c>
      <c r="L191" t="s">
        <v>105</v>
      </c>
      <c r="M191" s="77">
        <v>3.37</v>
      </c>
      <c r="N191" s="77">
        <v>3.03</v>
      </c>
      <c r="O191" s="77">
        <v>33695</v>
      </c>
      <c r="P191" s="77">
        <v>99.63</v>
      </c>
      <c r="Q191" s="77">
        <v>1.6683300000000001</v>
      </c>
      <c r="R191" s="77">
        <v>35.2386585</v>
      </c>
      <c r="S191" s="77">
        <v>0.01</v>
      </c>
      <c r="T191" s="77">
        <v>0.04</v>
      </c>
      <c r="U191" s="77">
        <v>0.01</v>
      </c>
    </row>
    <row r="192" spans="2:21">
      <c r="B192" t="s">
        <v>889</v>
      </c>
      <c r="C192" t="s">
        <v>890</v>
      </c>
      <c r="D192" t="s">
        <v>103</v>
      </c>
      <c r="E192" t="s">
        <v>126</v>
      </c>
      <c r="F192" t="s">
        <v>891</v>
      </c>
      <c r="G192" t="s">
        <v>446</v>
      </c>
      <c r="H192" t="s">
        <v>522</v>
      </c>
      <c r="I192" t="s">
        <v>153</v>
      </c>
      <c r="J192" t="s">
        <v>892</v>
      </c>
      <c r="K192" s="77">
        <v>5.96</v>
      </c>
      <c r="L192" t="s">
        <v>105</v>
      </c>
      <c r="M192" s="77">
        <v>4.6900000000000004</v>
      </c>
      <c r="N192" s="77">
        <v>4.82</v>
      </c>
      <c r="O192" s="77">
        <v>1394552</v>
      </c>
      <c r="P192" s="77">
        <v>100.37</v>
      </c>
      <c r="Q192" s="77">
        <v>0</v>
      </c>
      <c r="R192" s="77">
        <v>1399.7118424</v>
      </c>
      <c r="S192" s="77">
        <v>0.06</v>
      </c>
      <c r="T192" s="77">
        <v>1.78</v>
      </c>
      <c r="U192" s="77">
        <v>0.45</v>
      </c>
    </row>
    <row r="193" spans="2:21">
      <c r="B193" t="s">
        <v>893</v>
      </c>
      <c r="C193" t="s">
        <v>894</v>
      </c>
      <c r="D193" t="s">
        <v>103</v>
      </c>
      <c r="E193" t="s">
        <v>126</v>
      </c>
      <c r="F193" t="s">
        <v>613</v>
      </c>
      <c r="G193" t="s">
        <v>446</v>
      </c>
      <c r="H193" t="s">
        <v>614</v>
      </c>
      <c r="I193" t="s">
        <v>209</v>
      </c>
      <c r="J193" t="s">
        <v>396</v>
      </c>
      <c r="K193" s="77">
        <v>4.74</v>
      </c>
      <c r="L193" t="s">
        <v>105</v>
      </c>
      <c r="M193" s="77">
        <v>4.7</v>
      </c>
      <c r="N193" s="77">
        <v>4.4800000000000004</v>
      </c>
      <c r="O193" s="77">
        <v>305431</v>
      </c>
      <c r="P193" s="77">
        <v>97.49</v>
      </c>
      <c r="Q193" s="77">
        <v>0</v>
      </c>
      <c r="R193" s="77">
        <v>297.76468190000003</v>
      </c>
      <c r="S193" s="77">
        <v>0.05</v>
      </c>
      <c r="T193" s="77">
        <v>0.38</v>
      </c>
      <c r="U193" s="77">
        <v>0.1</v>
      </c>
    </row>
    <row r="194" spans="2:21">
      <c r="B194" t="s">
        <v>895</v>
      </c>
      <c r="C194" t="s">
        <v>896</v>
      </c>
      <c r="D194" t="s">
        <v>103</v>
      </c>
      <c r="E194" t="s">
        <v>126</v>
      </c>
      <c r="F194" t="s">
        <v>613</v>
      </c>
      <c r="G194" t="s">
        <v>446</v>
      </c>
      <c r="H194" t="s">
        <v>614</v>
      </c>
      <c r="I194" t="s">
        <v>209</v>
      </c>
      <c r="J194" t="s">
        <v>405</v>
      </c>
      <c r="K194" s="77">
        <v>3.86</v>
      </c>
      <c r="L194" t="s">
        <v>105</v>
      </c>
      <c r="M194" s="77">
        <v>6.7</v>
      </c>
      <c r="N194" s="77">
        <v>4.22</v>
      </c>
      <c r="O194" s="77">
        <v>282596</v>
      </c>
      <c r="P194" s="77">
        <v>98.45</v>
      </c>
      <c r="Q194" s="77">
        <v>0</v>
      </c>
      <c r="R194" s="77">
        <v>278.21576199999998</v>
      </c>
      <c r="S194" s="77">
        <v>0.02</v>
      </c>
      <c r="T194" s="77">
        <v>0.35</v>
      </c>
      <c r="U194" s="77">
        <v>0.09</v>
      </c>
    </row>
    <row r="195" spans="2:21">
      <c r="B195" t="s">
        <v>897</v>
      </c>
      <c r="C195" t="s">
        <v>898</v>
      </c>
      <c r="D195" t="s">
        <v>103</v>
      </c>
      <c r="E195" t="s">
        <v>126</v>
      </c>
      <c r="F195" t="s">
        <v>899</v>
      </c>
      <c r="G195" t="s">
        <v>900</v>
      </c>
      <c r="H195" t="s">
        <v>229</v>
      </c>
      <c r="I195" t="s">
        <v>230</v>
      </c>
      <c r="J195" t="s">
        <v>901</v>
      </c>
      <c r="K195" s="77">
        <v>1.25</v>
      </c>
      <c r="L195" t="s">
        <v>105</v>
      </c>
      <c r="M195" s="77">
        <v>6.25</v>
      </c>
      <c r="N195" s="77">
        <v>2.84</v>
      </c>
      <c r="O195" s="77">
        <v>7034.25</v>
      </c>
      <c r="P195" s="77">
        <v>104.8</v>
      </c>
      <c r="Q195" s="77">
        <v>0</v>
      </c>
      <c r="R195" s="77">
        <v>7.3718940000000002</v>
      </c>
      <c r="S195" s="77">
        <v>0.03</v>
      </c>
      <c r="T195" s="77">
        <v>0.01</v>
      </c>
      <c r="U195" s="77">
        <v>0</v>
      </c>
    </row>
    <row r="196" spans="2:21">
      <c r="B196" s="78" t="s">
        <v>902</v>
      </c>
      <c r="C196" s="16"/>
      <c r="D196" s="16"/>
      <c r="E196" s="16"/>
      <c r="F196" s="16"/>
      <c r="K196" s="79">
        <v>0</v>
      </c>
      <c r="N196" s="79">
        <v>0</v>
      </c>
      <c r="O196" s="79">
        <v>0</v>
      </c>
      <c r="Q196" s="79">
        <v>0</v>
      </c>
      <c r="R196" s="79">
        <v>0</v>
      </c>
      <c r="T196" s="79">
        <v>0</v>
      </c>
      <c r="U196" s="79">
        <v>0</v>
      </c>
    </row>
    <row r="197" spans="2:21">
      <c r="B197" t="s">
        <v>229</v>
      </c>
      <c r="C197" t="s">
        <v>229</v>
      </c>
      <c r="D197" s="16"/>
      <c r="E197" s="16"/>
      <c r="F197" s="16"/>
      <c r="G197" t="s">
        <v>229</v>
      </c>
      <c r="H197" t="s">
        <v>229</v>
      </c>
      <c r="K197" s="77">
        <v>0</v>
      </c>
      <c r="L197" t="s">
        <v>229</v>
      </c>
      <c r="M197" s="77">
        <v>0</v>
      </c>
      <c r="N197" s="77">
        <v>0</v>
      </c>
      <c r="O197" s="77">
        <v>0</v>
      </c>
      <c r="P197" s="77">
        <v>0</v>
      </c>
      <c r="R197" s="77">
        <v>0</v>
      </c>
      <c r="S197" s="77">
        <v>0</v>
      </c>
      <c r="T197" s="77">
        <v>0</v>
      </c>
      <c r="U197" s="77">
        <v>0</v>
      </c>
    </row>
    <row r="198" spans="2:21">
      <c r="B198" s="78" t="s">
        <v>235</v>
      </c>
      <c r="C198" s="16"/>
      <c r="D198" s="16"/>
      <c r="E198" s="16"/>
      <c r="F198" s="16"/>
      <c r="K198" s="79">
        <v>7.36</v>
      </c>
      <c r="N198" s="79">
        <v>3.93</v>
      </c>
      <c r="O198" s="79">
        <v>548000</v>
      </c>
      <c r="Q198" s="79">
        <v>0</v>
      </c>
      <c r="R198" s="79">
        <v>1919.1817897998201</v>
      </c>
      <c r="T198" s="79">
        <v>2.44</v>
      </c>
      <c r="U198" s="79">
        <v>0.62</v>
      </c>
    </row>
    <row r="199" spans="2:21">
      <c r="B199" s="78" t="s">
        <v>337</v>
      </c>
      <c r="C199" s="16"/>
      <c r="D199" s="16"/>
      <c r="E199" s="16"/>
      <c r="F199" s="16"/>
      <c r="K199" s="79">
        <v>7.78</v>
      </c>
      <c r="N199" s="79">
        <v>4.32</v>
      </c>
      <c r="O199" s="79">
        <v>506000</v>
      </c>
      <c r="Q199" s="79">
        <v>0</v>
      </c>
      <c r="R199" s="79">
        <v>1723.1674905862601</v>
      </c>
      <c r="T199" s="79">
        <v>2.19</v>
      </c>
      <c r="U199" s="79">
        <v>0.56000000000000005</v>
      </c>
    </row>
    <row r="200" spans="2:21">
      <c r="B200" t="s">
        <v>903</v>
      </c>
      <c r="C200" t="s">
        <v>904</v>
      </c>
      <c r="D200" t="s">
        <v>126</v>
      </c>
      <c r="E200" t="s">
        <v>905</v>
      </c>
      <c r="F200" t="s">
        <v>445</v>
      </c>
      <c r="G200" t="s">
        <v>906</v>
      </c>
      <c r="H200" t="s">
        <v>907</v>
      </c>
      <c r="I200" t="s">
        <v>316</v>
      </c>
      <c r="J200" t="s">
        <v>671</v>
      </c>
      <c r="K200" s="77">
        <v>0.05</v>
      </c>
      <c r="L200" t="s">
        <v>109</v>
      </c>
      <c r="M200" s="77">
        <v>2.98</v>
      </c>
      <c r="N200" s="77">
        <v>2.69</v>
      </c>
      <c r="O200" s="77">
        <v>41000</v>
      </c>
      <c r="P200" s="77">
        <v>101.43882951219513</v>
      </c>
      <c r="Q200" s="77">
        <v>0</v>
      </c>
      <c r="R200" s="77">
        <v>144.1922529867</v>
      </c>
      <c r="S200" s="77">
        <v>0.02</v>
      </c>
      <c r="T200" s="77">
        <v>0.18</v>
      </c>
      <c r="U200" s="77">
        <v>0.05</v>
      </c>
    </row>
    <row r="201" spans="2:21">
      <c r="B201" t="s">
        <v>908</v>
      </c>
      <c r="C201" t="s">
        <v>909</v>
      </c>
      <c r="D201" t="s">
        <v>126</v>
      </c>
      <c r="E201" t="s">
        <v>905</v>
      </c>
      <c r="F201" t="s">
        <v>910</v>
      </c>
      <c r="G201" t="s">
        <v>911</v>
      </c>
      <c r="H201" t="s">
        <v>912</v>
      </c>
      <c r="I201" t="s">
        <v>316</v>
      </c>
      <c r="J201" t="s">
        <v>913</v>
      </c>
      <c r="K201" s="77">
        <v>4.5199999999999996</v>
      </c>
      <c r="L201" t="s">
        <v>203</v>
      </c>
      <c r="M201" s="77">
        <v>0.5</v>
      </c>
      <c r="N201" s="77">
        <v>2.82</v>
      </c>
      <c r="O201" s="77">
        <v>109000</v>
      </c>
      <c r="P201" s="77">
        <v>90.386111100917432</v>
      </c>
      <c r="Q201" s="77">
        <v>0</v>
      </c>
      <c r="R201" s="77">
        <v>350.20225286606001</v>
      </c>
      <c r="S201" s="77">
        <v>0.03</v>
      </c>
      <c r="T201" s="77">
        <v>0.45</v>
      </c>
      <c r="U201" s="77">
        <v>0.11</v>
      </c>
    </row>
    <row r="202" spans="2:21">
      <c r="B202" t="s">
        <v>914</v>
      </c>
      <c r="C202" t="s">
        <v>915</v>
      </c>
      <c r="D202" t="s">
        <v>126</v>
      </c>
      <c r="E202" t="s">
        <v>905</v>
      </c>
      <c r="F202" t="s">
        <v>910</v>
      </c>
      <c r="G202" t="s">
        <v>911</v>
      </c>
      <c r="H202" t="s">
        <v>912</v>
      </c>
      <c r="I202" t="s">
        <v>316</v>
      </c>
      <c r="J202" t="s">
        <v>913</v>
      </c>
      <c r="K202" s="77">
        <v>7.28</v>
      </c>
      <c r="L202" t="s">
        <v>203</v>
      </c>
      <c r="M202" s="77">
        <v>1</v>
      </c>
      <c r="N202" s="77">
        <v>3.09</v>
      </c>
      <c r="O202" s="77">
        <v>109000</v>
      </c>
      <c r="P202" s="77">
        <v>86.506222201834859</v>
      </c>
      <c r="Q202" s="77">
        <v>0</v>
      </c>
      <c r="R202" s="77">
        <v>335.16956900811999</v>
      </c>
      <c r="S202" s="77">
        <v>31.14</v>
      </c>
      <c r="T202" s="77">
        <v>0.43</v>
      </c>
      <c r="U202" s="77">
        <v>0.11</v>
      </c>
    </row>
    <row r="203" spans="2:21">
      <c r="B203" t="s">
        <v>916</v>
      </c>
      <c r="C203" t="s">
        <v>917</v>
      </c>
      <c r="D203" t="s">
        <v>126</v>
      </c>
      <c r="E203" t="s">
        <v>905</v>
      </c>
      <c r="F203" t="s">
        <v>910</v>
      </c>
      <c r="G203" t="s">
        <v>911</v>
      </c>
      <c r="H203" t="s">
        <v>912</v>
      </c>
      <c r="I203" t="s">
        <v>316</v>
      </c>
      <c r="J203" t="s">
        <v>918</v>
      </c>
      <c r="K203" s="77">
        <v>8.39</v>
      </c>
      <c r="L203" t="s">
        <v>113</v>
      </c>
      <c r="M203" s="77">
        <v>1.88</v>
      </c>
      <c r="N203" s="77">
        <v>3.56</v>
      </c>
      <c r="O203" s="77">
        <v>44000</v>
      </c>
      <c r="P203" s="77">
        <v>88.296671136363642</v>
      </c>
      <c r="Q203" s="77">
        <v>0</v>
      </c>
      <c r="R203" s="77">
        <v>161.33073288678</v>
      </c>
      <c r="S203" s="77">
        <v>0.01</v>
      </c>
      <c r="T203" s="77">
        <v>0.21</v>
      </c>
      <c r="U203" s="77">
        <v>0.05</v>
      </c>
    </row>
    <row r="204" spans="2:21">
      <c r="B204" t="s">
        <v>919</v>
      </c>
      <c r="C204" t="s">
        <v>920</v>
      </c>
      <c r="D204" t="s">
        <v>126</v>
      </c>
      <c r="E204" t="s">
        <v>905</v>
      </c>
      <c r="F204" t="s">
        <v>910</v>
      </c>
      <c r="G204" t="s">
        <v>911</v>
      </c>
      <c r="H204" t="s">
        <v>912</v>
      </c>
      <c r="I204" t="s">
        <v>316</v>
      </c>
      <c r="J204" t="s">
        <v>918</v>
      </c>
      <c r="K204" s="77">
        <v>10.95</v>
      </c>
      <c r="L204" t="s">
        <v>109</v>
      </c>
      <c r="M204" s="77">
        <v>6.15</v>
      </c>
      <c r="N204" s="77">
        <v>6.1</v>
      </c>
      <c r="O204" s="77">
        <v>203000</v>
      </c>
      <c r="P204" s="77">
        <v>104.04541665024631</v>
      </c>
      <c r="Q204" s="77">
        <v>0</v>
      </c>
      <c r="R204" s="77">
        <v>732.27268283859996</v>
      </c>
      <c r="S204" s="77">
        <v>0.03</v>
      </c>
      <c r="T204" s="77">
        <v>0.93</v>
      </c>
      <c r="U204" s="77">
        <v>0.24</v>
      </c>
    </row>
    <row r="205" spans="2:21">
      <c r="B205" s="78" t="s">
        <v>338</v>
      </c>
      <c r="C205" s="16"/>
      <c r="D205" s="16"/>
      <c r="E205" s="16"/>
      <c r="F205" s="16"/>
      <c r="K205" s="79">
        <v>3.68</v>
      </c>
      <c r="N205" s="79">
        <v>0.42</v>
      </c>
      <c r="O205" s="79">
        <v>42000</v>
      </c>
      <c r="Q205" s="79">
        <v>0</v>
      </c>
      <c r="R205" s="79">
        <v>196.01429921356001</v>
      </c>
      <c r="T205" s="79">
        <v>0.25</v>
      </c>
      <c r="U205" s="79">
        <v>0.06</v>
      </c>
    </row>
    <row r="206" spans="2:21">
      <c r="B206" t="s">
        <v>921</v>
      </c>
      <c r="C206" t="s">
        <v>922</v>
      </c>
      <c r="D206" t="s">
        <v>126</v>
      </c>
      <c r="E206" t="s">
        <v>905</v>
      </c>
      <c r="F206" t="s">
        <v>923</v>
      </c>
      <c r="G206" t="s">
        <v>924</v>
      </c>
      <c r="H206" t="s">
        <v>907</v>
      </c>
      <c r="I206" t="s">
        <v>316</v>
      </c>
      <c r="J206" t="s">
        <v>925</v>
      </c>
      <c r="K206" s="77">
        <v>4.91</v>
      </c>
      <c r="L206" t="s">
        <v>113</v>
      </c>
      <c r="M206" s="77">
        <v>2.13</v>
      </c>
      <c r="N206" s="77">
        <v>1</v>
      </c>
      <c r="O206" s="77">
        <v>24000</v>
      </c>
      <c r="P206" s="77">
        <v>107.38182208333333</v>
      </c>
      <c r="Q206" s="77">
        <v>0</v>
      </c>
      <c r="R206" s="77">
        <v>107.01930105197999</v>
      </c>
      <c r="S206" s="77">
        <v>0</v>
      </c>
      <c r="T206" s="77">
        <v>0.14000000000000001</v>
      </c>
      <c r="U206" s="77">
        <v>0.03</v>
      </c>
    </row>
    <row r="207" spans="2:21">
      <c r="B207" t="s">
        <v>926</v>
      </c>
      <c r="C207" t="s">
        <v>927</v>
      </c>
      <c r="D207" t="s">
        <v>126</v>
      </c>
      <c r="E207" t="s">
        <v>905</v>
      </c>
      <c r="F207" t="s">
        <v>928</v>
      </c>
      <c r="G207" t="s">
        <v>924</v>
      </c>
      <c r="H207" t="s">
        <v>229</v>
      </c>
      <c r="I207" t="s">
        <v>230</v>
      </c>
      <c r="J207" t="s">
        <v>929</v>
      </c>
      <c r="K207" s="77">
        <v>2.2000000000000002</v>
      </c>
      <c r="L207" t="s">
        <v>116</v>
      </c>
      <c r="M207" s="77">
        <v>2</v>
      </c>
      <c r="N207" s="77">
        <v>-0.27</v>
      </c>
      <c r="O207" s="77">
        <v>18000</v>
      </c>
      <c r="P207" s="77">
        <v>105.60171222222222</v>
      </c>
      <c r="Q207" s="77">
        <v>0</v>
      </c>
      <c r="R207" s="77">
        <v>88.99499816158</v>
      </c>
      <c r="S207" s="77">
        <v>16</v>
      </c>
      <c r="T207" s="77">
        <v>0.11</v>
      </c>
      <c r="U207" s="77">
        <v>0.03</v>
      </c>
    </row>
    <row r="208" spans="2:21">
      <c r="B208" t="s">
        <v>237</v>
      </c>
      <c r="C208" s="16"/>
      <c r="D208" s="16"/>
      <c r="E208" s="16"/>
      <c r="F208" s="16"/>
    </row>
    <row r="209" spans="2:6">
      <c r="B209" t="s">
        <v>326</v>
      </c>
      <c r="C209" s="16"/>
      <c r="D209" s="16"/>
      <c r="E209" s="16"/>
      <c r="F209" s="16"/>
    </row>
    <row r="210" spans="2:6">
      <c r="B210" t="s">
        <v>327</v>
      </c>
      <c r="C210" s="16"/>
      <c r="D210" s="16"/>
      <c r="E210" s="16"/>
      <c r="F210" s="16"/>
    </row>
    <row r="211" spans="2:6">
      <c r="B211" t="s">
        <v>328</v>
      </c>
      <c r="C211" s="16"/>
      <c r="D211" s="16"/>
      <c r="E211" s="16"/>
      <c r="F211" s="16"/>
    </row>
    <row r="212" spans="2:6">
      <c r="B212" t="s">
        <v>930</v>
      </c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2813485.71</v>
      </c>
      <c r="J11" s="7"/>
      <c r="K11" s="76">
        <v>10.79862</v>
      </c>
      <c r="L11" s="76">
        <v>31492.499335783701</v>
      </c>
      <c r="M11" s="7"/>
      <c r="N11" s="76">
        <v>100</v>
      </c>
      <c r="O11" s="76">
        <v>10.16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2786859.71</v>
      </c>
      <c r="K12" s="79">
        <v>10.79862</v>
      </c>
      <c r="L12" s="79">
        <v>29985.934313199501</v>
      </c>
      <c r="N12" s="79">
        <v>95.22</v>
      </c>
      <c r="O12" s="79">
        <v>9.67</v>
      </c>
    </row>
    <row r="13" spans="2:62">
      <c r="B13" s="78" t="s">
        <v>931</v>
      </c>
      <c r="E13" s="16"/>
      <c r="F13" s="16"/>
      <c r="G13" s="16"/>
      <c r="I13" s="79">
        <v>2050041.71</v>
      </c>
      <c r="K13" s="79">
        <v>6.2965</v>
      </c>
      <c r="L13" s="79">
        <v>17789.433718799999</v>
      </c>
      <c r="N13" s="79">
        <v>56.49</v>
      </c>
      <c r="O13" s="79">
        <v>5.74</v>
      </c>
    </row>
    <row r="14" spans="2:62">
      <c r="B14" t="s">
        <v>932</v>
      </c>
      <c r="C14" t="s">
        <v>933</v>
      </c>
      <c r="D14" t="s">
        <v>103</v>
      </c>
      <c r="E14" t="s">
        <v>126</v>
      </c>
      <c r="F14" t="s">
        <v>910</v>
      </c>
      <c r="G14" t="s">
        <v>934</v>
      </c>
      <c r="H14" t="s">
        <v>105</v>
      </c>
      <c r="I14" s="77">
        <v>4570</v>
      </c>
      <c r="J14" s="77">
        <v>6507</v>
      </c>
      <c r="K14" s="77">
        <v>0</v>
      </c>
      <c r="L14" s="77">
        <v>297.36989999999997</v>
      </c>
      <c r="M14" s="77">
        <v>0</v>
      </c>
      <c r="N14" s="77">
        <v>0.94</v>
      </c>
      <c r="O14" s="77">
        <v>0.1</v>
      </c>
    </row>
    <row r="15" spans="2:62">
      <c r="B15" t="s">
        <v>935</v>
      </c>
      <c r="C15" t="s">
        <v>936</v>
      </c>
      <c r="D15" t="s">
        <v>103</v>
      </c>
      <c r="E15" t="s">
        <v>126</v>
      </c>
      <c r="F15" t="s">
        <v>937</v>
      </c>
      <c r="G15" t="s">
        <v>934</v>
      </c>
      <c r="H15" t="s">
        <v>105</v>
      </c>
      <c r="I15" s="77">
        <v>1460</v>
      </c>
      <c r="J15" s="77">
        <v>14630</v>
      </c>
      <c r="K15" s="77">
        <v>0</v>
      </c>
      <c r="L15" s="77">
        <v>213.59800000000001</v>
      </c>
      <c r="M15" s="77">
        <v>0</v>
      </c>
      <c r="N15" s="77">
        <v>0.68</v>
      </c>
      <c r="O15" s="77">
        <v>7.0000000000000007E-2</v>
      </c>
    </row>
    <row r="16" spans="2:62">
      <c r="B16" t="s">
        <v>938</v>
      </c>
      <c r="C16" t="s">
        <v>939</v>
      </c>
      <c r="D16" t="s">
        <v>103</v>
      </c>
      <c r="E16" t="s">
        <v>126</v>
      </c>
      <c r="F16" t="s">
        <v>940</v>
      </c>
      <c r="G16" t="s">
        <v>934</v>
      </c>
      <c r="H16" t="s">
        <v>105</v>
      </c>
      <c r="I16" s="77">
        <v>1118</v>
      </c>
      <c r="J16" s="77">
        <v>30200</v>
      </c>
      <c r="K16" s="77">
        <v>0</v>
      </c>
      <c r="L16" s="77">
        <v>337.63600000000002</v>
      </c>
      <c r="M16" s="77">
        <v>0</v>
      </c>
      <c r="N16" s="77">
        <v>1.07</v>
      </c>
      <c r="O16" s="77">
        <v>0.11</v>
      </c>
    </row>
    <row r="17" spans="2:15">
      <c r="B17" t="s">
        <v>941</v>
      </c>
      <c r="C17" t="s">
        <v>942</v>
      </c>
      <c r="D17" t="s">
        <v>103</v>
      </c>
      <c r="E17" t="s">
        <v>126</v>
      </c>
      <c r="F17" t="s">
        <v>943</v>
      </c>
      <c r="G17" t="s">
        <v>452</v>
      </c>
      <c r="H17" t="s">
        <v>105</v>
      </c>
      <c r="I17" s="77">
        <v>4455</v>
      </c>
      <c r="J17" s="77">
        <v>1917</v>
      </c>
      <c r="K17" s="77">
        <v>0</v>
      </c>
      <c r="L17" s="77">
        <v>85.402349999999998</v>
      </c>
      <c r="M17" s="77">
        <v>0</v>
      </c>
      <c r="N17" s="77">
        <v>0.27</v>
      </c>
      <c r="O17" s="77">
        <v>0.03</v>
      </c>
    </row>
    <row r="18" spans="2:15">
      <c r="B18" t="s">
        <v>944</v>
      </c>
      <c r="C18" t="s">
        <v>945</v>
      </c>
      <c r="D18" t="s">
        <v>103</v>
      </c>
      <c r="E18" t="s">
        <v>126</v>
      </c>
      <c r="F18" t="s">
        <v>946</v>
      </c>
      <c r="G18" t="s">
        <v>452</v>
      </c>
      <c r="H18" t="s">
        <v>105</v>
      </c>
      <c r="I18" s="77">
        <v>4078</v>
      </c>
      <c r="J18" s="77">
        <v>2569</v>
      </c>
      <c r="K18" s="77">
        <v>0</v>
      </c>
      <c r="L18" s="77">
        <v>104.76382</v>
      </c>
      <c r="M18" s="77">
        <v>0</v>
      </c>
      <c r="N18" s="77">
        <v>0.33</v>
      </c>
      <c r="O18" s="77">
        <v>0.03</v>
      </c>
    </row>
    <row r="19" spans="2:15">
      <c r="B19" t="s">
        <v>947</v>
      </c>
      <c r="C19" t="s">
        <v>948</v>
      </c>
      <c r="D19" t="s">
        <v>103</v>
      </c>
      <c r="E19" t="s">
        <v>126</v>
      </c>
      <c r="F19" t="s">
        <v>949</v>
      </c>
      <c r="G19" t="s">
        <v>900</v>
      </c>
      <c r="H19" t="s">
        <v>105</v>
      </c>
      <c r="I19" s="77">
        <v>941</v>
      </c>
      <c r="J19" s="77">
        <v>46320</v>
      </c>
      <c r="K19" s="77">
        <v>0</v>
      </c>
      <c r="L19" s="77">
        <v>435.87119999999999</v>
      </c>
      <c r="M19" s="77">
        <v>0</v>
      </c>
      <c r="N19" s="77">
        <v>1.38</v>
      </c>
      <c r="O19" s="77">
        <v>0.14000000000000001</v>
      </c>
    </row>
    <row r="20" spans="2:15">
      <c r="B20" t="s">
        <v>950</v>
      </c>
      <c r="C20" t="s">
        <v>951</v>
      </c>
      <c r="D20" t="s">
        <v>103</v>
      </c>
      <c r="E20" t="s">
        <v>126</v>
      </c>
      <c r="F20" t="s">
        <v>952</v>
      </c>
      <c r="G20" t="s">
        <v>333</v>
      </c>
      <c r="H20" t="s">
        <v>105</v>
      </c>
      <c r="I20" s="77">
        <v>40953</v>
      </c>
      <c r="J20" s="77">
        <v>1010</v>
      </c>
      <c r="K20" s="77">
        <v>0</v>
      </c>
      <c r="L20" s="77">
        <v>413.62529999999998</v>
      </c>
      <c r="M20" s="77">
        <v>0</v>
      </c>
      <c r="N20" s="77">
        <v>1.31</v>
      </c>
      <c r="O20" s="77">
        <v>0.13</v>
      </c>
    </row>
    <row r="21" spans="2:15">
      <c r="B21" t="s">
        <v>953</v>
      </c>
      <c r="C21" t="s">
        <v>954</v>
      </c>
      <c r="D21" t="s">
        <v>103</v>
      </c>
      <c r="E21" t="s">
        <v>126</v>
      </c>
      <c r="F21" t="s">
        <v>955</v>
      </c>
      <c r="G21" t="s">
        <v>333</v>
      </c>
      <c r="H21" t="s">
        <v>105</v>
      </c>
      <c r="I21" s="77">
        <v>144723</v>
      </c>
      <c r="J21" s="77">
        <v>2560</v>
      </c>
      <c r="K21" s="77">
        <v>0</v>
      </c>
      <c r="L21" s="77">
        <v>3704.9088000000002</v>
      </c>
      <c r="M21" s="77">
        <v>0.01</v>
      </c>
      <c r="N21" s="77">
        <v>11.76</v>
      </c>
      <c r="O21" s="77">
        <v>1.19</v>
      </c>
    </row>
    <row r="22" spans="2:15">
      <c r="B22" t="s">
        <v>956</v>
      </c>
      <c r="C22" t="s">
        <v>957</v>
      </c>
      <c r="D22" t="s">
        <v>103</v>
      </c>
      <c r="E22" t="s">
        <v>126</v>
      </c>
      <c r="F22" t="s">
        <v>341</v>
      </c>
      <c r="G22" t="s">
        <v>333</v>
      </c>
      <c r="H22" t="s">
        <v>105</v>
      </c>
      <c r="I22" s="77">
        <v>44173</v>
      </c>
      <c r="J22" s="77">
        <v>2100</v>
      </c>
      <c r="K22" s="77">
        <v>0</v>
      </c>
      <c r="L22" s="77">
        <v>927.63300000000004</v>
      </c>
      <c r="M22" s="77">
        <v>0</v>
      </c>
      <c r="N22" s="77">
        <v>2.95</v>
      </c>
      <c r="O22" s="77">
        <v>0.3</v>
      </c>
    </row>
    <row r="23" spans="2:15">
      <c r="B23" t="s">
        <v>958</v>
      </c>
      <c r="C23" t="s">
        <v>959</v>
      </c>
      <c r="D23" t="s">
        <v>103</v>
      </c>
      <c r="E23" t="s">
        <v>126</v>
      </c>
      <c r="F23" t="s">
        <v>960</v>
      </c>
      <c r="G23" t="s">
        <v>333</v>
      </c>
      <c r="H23" t="s">
        <v>105</v>
      </c>
      <c r="I23" s="77">
        <v>15924</v>
      </c>
      <c r="J23" s="77">
        <v>6419</v>
      </c>
      <c r="K23" s="77">
        <v>0</v>
      </c>
      <c r="L23" s="77">
        <v>1022.16156</v>
      </c>
      <c r="M23" s="77">
        <v>0.01</v>
      </c>
      <c r="N23" s="77">
        <v>3.25</v>
      </c>
      <c r="O23" s="77">
        <v>0.33</v>
      </c>
    </row>
    <row r="24" spans="2:15">
      <c r="B24" t="s">
        <v>961</v>
      </c>
      <c r="C24" t="s">
        <v>962</v>
      </c>
      <c r="D24" t="s">
        <v>103</v>
      </c>
      <c r="E24" t="s">
        <v>126</v>
      </c>
      <c r="F24" t="s">
        <v>963</v>
      </c>
      <c r="G24" t="s">
        <v>333</v>
      </c>
      <c r="H24" t="s">
        <v>105</v>
      </c>
      <c r="I24" s="77">
        <v>1568</v>
      </c>
      <c r="J24" s="77">
        <v>7202</v>
      </c>
      <c r="K24" s="77">
        <v>0</v>
      </c>
      <c r="L24" s="77">
        <v>112.92735999999999</v>
      </c>
      <c r="M24" s="77">
        <v>0</v>
      </c>
      <c r="N24" s="77">
        <v>0.36</v>
      </c>
      <c r="O24" s="77">
        <v>0.04</v>
      </c>
    </row>
    <row r="25" spans="2:15">
      <c r="B25" t="s">
        <v>964</v>
      </c>
      <c r="C25" t="s">
        <v>965</v>
      </c>
      <c r="D25" t="s">
        <v>103</v>
      </c>
      <c r="E25" t="s">
        <v>126</v>
      </c>
      <c r="F25" t="s">
        <v>966</v>
      </c>
      <c r="G25" t="s">
        <v>578</v>
      </c>
      <c r="H25" t="s">
        <v>105</v>
      </c>
      <c r="I25" s="77">
        <v>1183</v>
      </c>
      <c r="J25" s="77">
        <v>58300</v>
      </c>
      <c r="K25" s="77">
        <v>0</v>
      </c>
      <c r="L25" s="77">
        <v>689.68899999999996</v>
      </c>
      <c r="M25" s="77">
        <v>0.02</v>
      </c>
      <c r="N25" s="77">
        <v>2.19</v>
      </c>
      <c r="O25" s="77">
        <v>0.22</v>
      </c>
    </row>
    <row r="26" spans="2:15">
      <c r="B26" t="s">
        <v>967</v>
      </c>
      <c r="C26" t="s">
        <v>968</v>
      </c>
      <c r="D26" t="s">
        <v>103</v>
      </c>
      <c r="E26" t="s">
        <v>126</v>
      </c>
      <c r="F26" t="s">
        <v>577</v>
      </c>
      <c r="G26" t="s">
        <v>578</v>
      </c>
      <c r="H26" t="s">
        <v>105</v>
      </c>
      <c r="I26" s="77">
        <v>262</v>
      </c>
      <c r="J26" s="77">
        <v>56100</v>
      </c>
      <c r="K26" s="77">
        <v>0</v>
      </c>
      <c r="L26" s="77">
        <v>146.982</v>
      </c>
      <c r="M26" s="77">
        <v>0</v>
      </c>
      <c r="N26" s="77">
        <v>0.47</v>
      </c>
      <c r="O26" s="77">
        <v>0.05</v>
      </c>
    </row>
    <row r="27" spans="2:15">
      <c r="B27" t="s">
        <v>969</v>
      </c>
      <c r="C27" t="s">
        <v>970</v>
      </c>
      <c r="D27" t="s">
        <v>103</v>
      </c>
      <c r="E27" t="s">
        <v>126</v>
      </c>
      <c r="F27" t="s">
        <v>971</v>
      </c>
      <c r="G27" t="s">
        <v>972</v>
      </c>
      <c r="H27" t="s">
        <v>105</v>
      </c>
      <c r="I27" s="77">
        <v>4106</v>
      </c>
      <c r="J27" s="77">
        <v>1697</v>
      </c>
      <c r="K27" s="77">
        <v>0</v>
      </c>
      <c r="L27" s="77">
        <v>69.678820000000002</v>
      </c>
      <c r="M27" s="77">
        <v>0</v>
      </c>
      <c r="N27" s="77">
        <v>0.22</v>
      </c>
      <c r="O27" s="77">
        <v>0.02</v>
      </c>
    </row>
    <row r="28" spans="2:15">
      <c r="B28" t="s">
        <v>973</v>
      </c>
      <c r="C28" t="s">
        <v>974</v>
      </c>
      <c r="D28" t="s">
        <v>103</v>
      </c>
      <c r="E28" t="s">
        <v>126</v>
      </c>
      <c r="F28" t="s">
        <v>613</v>
      </c>
      <c r="G28" t="s">
        <v>446</v>
      </c>
      <c r="H28" t="s">
        <v>105</v>
      </c>
      <c r="I28" s="77">
        <v>295108</v>
      </c>
      <c r="J28" s="77">
        <v>165.5</v>
      </c>
      <c r="K28" s="77">
        <v>0</v>
      </c>
      <c r="L28" s="77">
        <v>488.40374000000003</v>
      </c>
      <c r="M28" s="77">
        <v>0.01</v>
      </c>
      <c r="N28" s="77">
        <v>1.55</v>
      </c>
      <c r="O28" s="77">
        <v>0.16</v>
      </c>
    </row>
    <row r="29" spans="2:15">
      <c r="B29" t="s">
        <v>975</v>
      </c>
      <c r="C29" t="s">
        <v>976</v>
      </c>
      <c r="D29" t="s">
        <v>103</v>
      </c>
      <c r="E29" t="s">
        <v>126</v>
      </c>
      <c r="F29" t="s">
        <v>882</v>
      </c>
      <c r="G29" t="s">
        <v>446</v>
      </c>
      <c r="H29" t="s">
        <v>105</v>
      </c>
      <c r="I29" s="77">
        <v>22390</v>
      </c>
      <c r="J29" s="77">
        <v>954</v>
      </c>
      <c r="K29" s="77">
        <v>0</v>
      </c>
      <c r="L29" s="77">
        <v>213.60059999999999</v>
      </c>
      <c r="M29" s="77">
        <v>0</v>
      </c>
      <c r="N29" s="77">
        <v>0.68</v>
      </c>
      <c r="O29" s="77">
        <v>7.0000000000000007E-2</v>
      </c>
    </row>
    <row r="30" spans="2:15">
      <c r="B30" t="s">
        <v>977</v>
      </c>
      <c r="C30" t="s">
        <v>978</v>
      </c>
      <c r="D30" t="s">
        <v>103</v>
      </c>
      <c r="E30" t="s">
        <v>126</v>
      </c>
      <c r="F30" t="s">
        <v>875</v>
      </c>
      <c r="G30" t="s">
        <v>446</v>
      </c>
      <c r="H30" t="s">
        <v>105</v>
      </c>
      <c r="I30" s="77">
        <v>1303440</v>
      </c>
      <c r="J30" s="77">
        <v>42.6</v>
      </c>
      <c r="K30" s="77">
        <v>0</v>
      </c>
      <c r="L30" s="77">
        <v>555.26544000000001</v>
      </c>
      <c r="M30" s="77">
        <v>0.01</v>
      </c>
      <c r="N30" s="77">
        <v>1.76</v>
      </c>
      <c r="O30" s="77">
        <v>0.18</v>
      </c>
    </row>
    <row r="31" spans="2:15">
      <c r="B31" t="s">
        <v>979</v>
      </c>
      <c r="C31" t="s">
        <v>980</v>
      </c>
      <c r="D31" t="s">
        <v>103</v>
      </c>
      <c r="E31" t="s">
        <v>126</v>
      </c>
      <c r="F31" t="s">
        <v>510</v>
      </c>
      <c r="G31" t="s">
        <v>446</v>
      </c>
      <c r="H31" t="s">
        <v>105</v>
      </c>
      <c r="I31" s="77">
        <v>3136</v>
      </c>
      <c r="J31" s="77">
        <v>60150</v>
      </c>
      <c r="K31" s="77">
        <v>0</v>
      </c>
      <c r="L31" s="77">
        <v>1886.3040000000001</v>
      </c>
      <c r="M31" s="77">
        <v>0.02</v>
      </c>
      <c r="N31" s="77">
        <v>5.99</v>
      </c>
      <c r="O31" s="77">
        <v>0.61</v>
      </c>
    </row>
    <row r="32" spans="2:15">
      <c r="B32" t="s">
        <v>981</v>
      </c>
      <c r="C32" t="s">
        <v>982</v>
      </c>
      <c r="D32" t="s">
        <v>103</v>
      </c>
      <c r="E32" t="s">
        <v>126</v>
      </c>
      <c r="F32" t="s">
        <v>691</v>
      </c>
      <c r="G32" t="s">
        <v>692</v>
      </c>
      <c r="H32" t="s">
        <v>105</v>
      </c>
      <c r="I32" s="77">
        <v>4822</v>
      </c>
      <c r="J32" s="77">
        <v>1395</v>
      </c>
      <c r="K32" s="77">
        <v>0</v>
      </c>
      <c r="L32" s="77">
        <v>67.266900000000007</v>
      </c>
      <c r="M32" s="77">
        <v>0</v>
      </c>
      <c r="N32" s="77">
        <v>0.21</v>
      </c>
      <c r="O32" s="77">
        <v>0.02</v>
      </c>
    </row>
    <row r="33" spans="2:15">
      <c r="B33" t="s">
        <v>983</v>
      </c>
      <c r="C33" t="s">
        <v>984</v>
      </c>
      <c r="D33" t="s">
        <v>103</v>
      </c>
      <c r="E33" t="s">
        <v>126</v>
      </c>
      <c r="F33" t="s">
        <v>985</v>
      </c>
      <c r="G33" t="s">
        <v>986</v>
      </c>
      <c r="H33" t="s">
        <v>105</v>
      </c>
      <c r="I33" s="77">
        <v>3310</v>
      </c>
      <c r="J33" s="77">
        <v>11830</v>
      </c>
      <c r="K33" s="77">
        <v>0</v>
      </c>
      <c r="L33" s="77">
        <v>391.57299999999998</v>
      </c>
      <c r="M33" s="77">
        <v>0</v>
      </c>
      <c r="N33" s="77">
        <v>1.24</v>
      </c>
      <c r="O33" s="77">
        <v>0.13</v>
      </c>
    </row>
    <row r="34" spans="2:15">
      <c r="B34" t="s">
        <v>987</v>
      </c>
      <c r="C34" t="s">
        <v>988</v>
      </c>
      <c r="D34" t="s">
        <v>103</v>
      </c>
      <c r="E34" t="s">
        <v>126</v>
      </c>
      <c r="F34" t="s">
        <v>989</v>
      </c>
      <c r="G34" t="s">
        <v>469</v>
      </c>
      <c r="H34" t="s">
        <v>105</v>
      </c>
      <c r="I34" s="77">
        <v>1010</v>
      </c>
      <c r="J34" s="77">
        <v>24640</v>
      </c>
      <c r="K34" s="77">
        <v>0</v>
      </c>
      <c r="L34" s="77">
        <v>248.864</v>
      </c>
      <c r="M34" s="77">
        <v>0</v>
      </c>
      <c r="N34" s="77">
        <v>0.79</v>
      </c>
      <c r="O34" s="77">
        <v>0.08</v>
      </c>
    </row>
    <row r="35" spans="2:15">
      <c r="B35" t="s">
        <v>990</v>
      </c>
      <c r="C35" t="s">
        <v>991</v>
      </c>
      <c r="D35" t="s">
        <v>103</v>
      </c>
      <c r="E35" t="s">
        <v>126</v>
      </c>
      <c r="F35" t="s">
        <v>992</v>
      </c>
      <c r="G35" t="s">
        <v>469</v>
      </c>
      <c r="H35" t="s">
        <v>105</v>
      </c>
      <c r="I35" s="77">
        <v>369</v>
      </c>
      <c r="J35" s="77">
        <v>32490</v>
      </c>
      <c r="K35" s="77">
        <v>0</v>
      </c>
      <c r="L35" s="77">
        <v>119.88809999999999</v>
      </c>
      <c r="M35" s="77">
        <v>0</v>
      </c>
      <c r="N35" s="77">
        <v>0.38</v>
      </c>
      <c r="O35" s="77">
        <v>0.04</v>
      </c>
    </row>
    <row r="36" spans="2:15">
      <c r="B36" t="s">
        <v>993</v>
      </c>
      <c r="C36" t="s">
        <v>994</v>
      </c>
      <c r="D36" t="s">
        <v>103</v>
      </c>
      <c r="E36" t="s">
        <v>126</v>
      </c>
      <c r="F36" t="s">
        <v>468</v>
      </c>
      <c r="G36" t="s">
        <v>469</v>
      </c>
      <c r="H36" t="s">
        <v>105</v>
      </c>
      <c r="I36" s="77">
        <v>6527</v>
      </c>
      <c r="J36" s="77">
        <v>7539</v>
      </c>
      <c r="K36" s="77">
        <v>0</v>
      </c>
      <c r="L36" s="77">
        <v>492.07053000000002</v>
      </c>
      <c r="M36" s="77">
        <v>0.01</v>
      </c>
      <c r="N36" s="77">
        <v>1.56</v>
      </c>
      <c r="O36" s="77">
        <v>0.16</v>
      </c>
    </row>
    <row r="37" spans="2:15">
      <c r="B37" t="s">
        <v>995</v>
      </c>
      <c r="C37" t="s">
        <v>996</v>
      </c>
      <c r="D37" t="s">
        <v>103</v>
      </c>
      <c r="E37" t="s">
        <v>126</v>
      </c>
      <c r="F37" t="s">
        <v>547</v>
      </c>
      <c r="G37" t="s">
        <v>548</v>
      </c>
      <c r="H37" t="s">
        <v>105</v>
      </c>
      <c r="I37" s="77">
        <v>18768</v>
      </c>
      <c r="J37" s="77">
        <v>2301</v>
      </c>
      <c r="K37" s="77">
        <v>0</v>
      </c>
      <c r="L37" s="77">
        <v>431.85167999999999</v>
      </c>
      <c r="M37" s="77">
        <v>0.01</v>
      </c>
      <c r="N37" s="77">
        <v>1.37</v>
      </c>
      <c r="O37" s="77">
        <v>0.14000000000000001</v>
      </c>
    </row>
    <row r="38" spans="2:15">
      <c r="B38" t="s">
        <v>997</v>
      </c>
      <c r="C38" t="s">
        <v>998</v>
      </c>
      <c r="D38" t="s">
        <v>103</v>
      </c>
      <c r="E38" t="s">
        <v>126</v>
      </c>
      <c r="F38" t="s">
        <v>999</v>
      </c>
      <c r="G38" t="s">
        <v>388</v>
      </c>
      <c r="H38" t="s">
        <v>105</v>
      </c>
      <c r="I38" s="77">
        <v>6874.71</v>
      </c>
      <c r="J38" s="77">
        <v>4328</v>
      </c>
      <c r="K38" s="77">
        <v>0</v>
      </c>
      <c r="L38" s="77">
        <v>297.53744879999999</v>
      </c>
      <c r="M38" s="77">
        <v>0.01</v>
      </c>
      <c r="N38" s="77">
        <v>0.94</v>
      </c>
      <c r="O38" s="77">
        <v>0.1</v>
      </c>
    </row>
    <row r="39" spans="2:15">
      <c r="B39" t="s">
        <v>1000</v>
      </c>
      <c r="C39" t="s">
        <v>1001</v>
      </c>
      <c r="D39" t="s">
        <v>103</v>
      </c>
      <c r="E39" t="s">
        <v>126</v>
      </c>
      <c r="F39" t="s">
        <v>1002</v>
      </c>
      <c r="G39" t="s">
        <v>388</v>
      </c>
      <c r="H39" t="s">
        <v>105</v>
      </c>
      <c r="I39" s="77">
        <v>11638</v>
      </c>
      <c r="J39" s="77">
        <v>3755</v>
      </c>
      <c r="K39" s="77">
        <v>0</v>
      </c>
      <c r="L39" s="77">
        <v>437.00689999999997</v>
      </c>
      <c r="M39" s="77">
        <v>0.01</v>
      </c>
      <c r="N39" s="77">
        <v>1.39</v>
      </c>
      <c r="O39" s="77">
        <v>0.14000000000000001</v>
      </c>
    </row>
    <row r="40" spans="2:15">
      <c r="B40" t="s">
        <v>1003</v>
      </c>
      <c r="C40" t="s">
        <v>1004</v>
      </c>
      <c r="D40" t="s">
        <v>103</v>
      </c>
      <c r="E40" t="s">
        <v>126</v>
      </c>
      <c r="F40" t="s">
        <v>404</v>
      </c>
      <c r="G40" t="s">
        <v>388</v>
      </c>
      <c r="H40" t="s">
        <v>105</v>
      </c>
      <c r="I40" s="77">
        <v>18674</v>
      </c>
      <c r="J40" s="77">
        <v>2089</v>
      </c>
      <c r="K40" s="77">
        <v>0</v>
      </c>
      <c r="L40" s="77">
        <v>390.09985999999998</v>
      </c>
      <c r="M40" s="77">
        <v>0.01</v>
      </c>
      <c r="N40" s="77">
        <v>1.24</v>
      </c>
      <c r="O40" s="77">
        <v>0.13</v>
      </c>
    </row>
    <row r="41" spans="2:15">
      <c r="B41" t="s">
        <v>1005</v>
      </c>
      <c r="C41" t="s">
        <v>1006</v>
      </c>
      <c r="D41" t="s">
        <v>103</v>
      </c>
      <c r="E41" t="s">
        <v>126</v>
      </c>
      <c r="F41" t="s">
        <v>513</v>
      </c>
      <c r="G41" t="s">
        <v>388</v>
      </c>
      <c r="H41" t="s">
        <v>105</v>
      </c>
      <c r="I41" s="77">
        <v>40</v>
      </c>
      <c r="J41" s="77">
        <v>24300</v>
      </c>
      <c r="K41" s="77">
        <v>0</v>
      </c>
      <c r="L41" s="77">
        <v>9.7200000000000006</v>
      </c>
      <c r="M41" s="77">
        <v>0</v>
      </c>
      <c r="N41" s="77">
        <v>0.03</v>
      </c>
      <c r="O41" s="77">
        <v>0</v>
      </c>
    </row>
    <row r="42" spans="2:15">
      <c r="B42" t="s">
        <v>1007</v>
      </c>
      <c r="C42" t="s">
        <v>1008</v>
      </c>
      <c r="D42" t="s">
        <v>103</v>
      </c>
      <c r="E42" t="s">
        <v>126</v>
      </c>
      <c r="F42" t="s">
        <v>479</v>
      </c>
      <c r="G42" t="s">
        <v>388</v>
      </c>
      <c r="H42" t="s">
        <v>105</v>
      </c>
      <c r="I42" s="77">
        <v>17990</v>
      </c>
      <c r="J42" s="77">
        <v>3705</v>
      </c>
      <c r="K42" s="77">
        <v>6.2965</v>
      </c>
      <c r="L42" s="77">
        <v>672.82600000000002</v>
      </c>
      <c r="M42" s="77">
        <v>0.01</v>
      </c>
      <c r="N42" s="77">
        <v>2.14</v>
      </c>
      <c r="O42" s="77">
        <v>0.22</v>
      </c>
    </row>
    <row r="43" spans="2:15">
      <c r="B43" t="s">
        <v>1009</v>
      </c>
      <c r="C43" t="s">
        <v>1010</v>
      </c>
      <c r="D43" t="s">
        <v>103</v>
      </c>
      <c r="E43" t="s">
        <v>126</v>
      </c>
      <c r="F43" t="s">
        <v>490</v>
      </c>
      <c r="G43" t="s">
        <v>388</v>
      </c>
      <c r="H43" t="s">
        <v>105</v>
      </c>
      <c r="I43" s="77">
        <v>3535</v>
      </c>
      <c r="J43" s="77">
        <v>16350</v>
      </c>
      <c r="K43" s="77">
        <v>0</v>
      </c>
      <c r="L43" s="77">
        <v>577.97249999999997</v>
      </c>
      <c r="M43" s="77">
        <v>0.01</v>
      </c>
      <c r="N43" s="77">
        <v>1.84</v>
      </c>
      <c r="O43" s="77">
        <v>0.19</v>
      </c>
    </row>
    <row r="44" spans="2:15">
      <c r="B44" t="s">
        <v>1011</v>
      </c>
      <c r="C44" t="s">
        <v>1012</v>
      </c>
      <c r="D44" t="s">
        <v>103</v>
      </c>
      <c r="E44" t="s">
        <v>126</v>
      </c>
      <c r="F44" t="s">
        <v>387</v>
      </c>
      <c r="G44" t="s">
        <v>388</v>
      </c>
      <c r="H44" t="s">
        <v>105</v>
      </c>
      <c r="I44" s="77">
        <v>3161</v>
      </c>
      <c r="J44" s="77">
        <v>19440</v>
      </c>
      <c r="K44" s="77">
        <v>0</v>
      </c>
      <c r="L44" s="77">
        <v>614.49839999999995</v>
      </c>
      <c r="M44" s="77">
        <v>0</v>
      </c>
      <c r="N44" s="77">
        <v>1.95</v>
      </c>
      <c r="O44" s="77">
        <v>0.2</v>
      </c>
    </row>
    <row r="45" spans="2:15">
      <c r="B45" t="s">
        <v>1013</v>
      </c>
      <c r="C45" t="s">
        <v>1014</v>
      </c>
      <c r="D45" t="s">
        <v>103</v>
      </c>
      <c r="E45" t="s">
        <v>126</v>
      </c>
      <c r="F45" t="s">
        <v>1015</v>
      </c>
      <c r="G45" t="s">
        <v>132</v>
      </c>
      <c r="H45" t="s">
        <v>105</v>
      </c>
      <c r="I45" s="77">
        <v>2236</v>
      </c>
      <c r="J45" s="77">
        <v>32020</v>
      </c>
      <c r="K45" s="77">
        <v>0</v>
      </c>
      <c r="L45" s="77">
        <v>715.96720000000005</v>
      </c>
      <c r="M45" s="77">
        <v>0</v>
      </c>
      <c r="N45" s="77">
        <v>2.27</v>
      </c>
      <c r="O45" s="77">
        <v>0.23</v>
      </c>
    </row>
    <row r="46" spans="2:15">
      <c r="B46" t="s">
        <v>1016</v>
      </c>
      <c r="C46" t="s">
        <v>1017</v>
      </c>
      <c r="D46" t="s">
        <v>103</v>
      </c>
      <c r="E46" t="s">
        <v>126</v>
      </c>
      <c r="F46" t="s">
        <v>413</v>
      </c>
      <c r="G46" t="s">
        <v>135</v>
      </c>
      <c r="H46" t="s">
        <v>105</v>
      </c>
      <c r="I46" s="77">
        <v>39055</v>
      </c>
      <c r="J46" s="77">
        <v>523</v>
      </c>
      <c r="K46" s="77">
        <v>0</v>
      </c>
      <c r="L46" s="77">
        <v>204.25765000000001</v>
      </c>
      <c r="M46" s="77">
        <v>0</v>
      </c>
      <c r="N46" s="77">
        <v>0.65</v>
      </c>
      <c r="O46" s="77">
        <v>7.0000000000000007E-2</v>
      </c>
    </row>
    <row r="47" spans="2:15">
      <c r="B47" t="s">
        <v>1018</v>
      </c>
      <c r="C47" t="s">
        <v>1019</v>
      </c>
      <c r="D47" t="s">
        <v>103</v>
      </c>
      <c r="E47" t="s">
        <v>126</v>
      </c>
      <c r="F47" t="s">
        <v>536</v>
      </c>
      <c r="G47" t="s">
        <v>135</v>
      </c>
      <c r="H47" t="s">
        <v>105</v>
      </c>
      <c r="I47" s="77">
        <v>17938</v>
      </c>
      <c r="J47" s="77">
        <v>2197</v>
      </c>
      <c r="K47" s="77">
        <v>0</v>
      </c>
      <c r="L47" s="77">
        <v>394.09786000000003</v>
      </c>
      <c r="M47" s="77">
        <v>0.01</v>
      </c>
      <c r="N47" s="77">
        <v>1.25</v>
      </c>
      <c r="O47" s="77">
        <v>0.13</v>
      </c>
    </row>
    <row r="48" spans="2:15">
      <c r="B48" t="s">
        <v>1020</v>
      </c>
      <c r="C48" t="s">
        <v>1021</v>
      </c>
      <c r="D48" t="s">
        <v>103</v>
      </c>
      <c r="E48" t="s">
        <v>126</v>
      </c>
      <c r="F48" t="s">
        <v>528</v>
      </c>
      <c r="G48" t="s">
        <v>135</v>
      </c>
      <c r="H48" t="s">
        <v>105</v>
      </c>
      <c r="I48" s="77">
        <v>506</v>
      </c>
      <c r="J48" s="77">
        <v>3580</v>
      </c>
      <c r="K48" s="77">
        <v>0</v>
      </c>
      <c r="L48" s="77">
        <v>18.114799999999999</v>
      </c>
      <c r="M48" s="77">
        <v>0</v>
      </c>
      <c r="N48" s="77">
        <v>0.06</v>
      </c>
      <c r="O48" s="77">
        <v>0.01</v>
      </c>
    </row>
    <row r="49" spans="2:15">
      <c r="B49" s="78" t="s">
        <v>1022</v>
      </c>
      <c r="E49" s="16"/>
      <c r="F49" s="16"/>
      <c r="G49" s="16"/>
      <c r="I49" s="79">
        <v>272000</v>
      </c>
      <c r="K49" s="79">
        <v>3.6109</v>
      </c>
      <c r="L49" s="79">
        <v>8256.0239710000005</v>
      </c>
      <c r="N49" s="79">
        <v>26.22</v>
      </c>
      <c r="O49" s="79">
        <v>2.66</v>
      </c>
    </row>
    <row r="50" spans="2:15">
      <c r="B50" t="s">
        <v>1023</v>
      </c>
      <c r="C50" t="s">
        <v>1024</v>
      </c>
      <c r="D50" t="s">
        <v>103</v>
      </c>
      <c r="E50" t="s">
        <v>126</v>
      </c>
      <c r="F50" t="s">
        <v>1025</v>
      </c>
      <c r="G50" t="s">
        <v>1026</v>
      </c>
      <c r="H50" t="s">
        <v>105</v>
      </c>
      <c r="I50" s="77">
        <v>2363</v>
      </c>
      <c r="J50" s="77">
        <v>3641</v>
      </c>
      <c r="K50" s="77">
        <v>0</v>
      </c>
      <c r="L50" s="77">
        <v>86.036829999999995</v>
      </c>
      <c r="M50" s="77">
        <v>0.01</v>
      </c>
      <c r="N50" s="77">
        <v>0.27</v>
      </c>
      <c r="O50" s="77">
        <v>0.03</v>
      </c>
    </row>
    <row r="51" spans="2:15">
      <c r="B51" t="s">
        <v>1027</v>
      </c>
      <c r="C51" t="s">
        <v>1028</v>
      </c>
      <c r="D51" t="s">
        <v>103</v>
      </c>
      <c r="E51" t="s">
        <v>126</v>
      </c>
      <c r="F51" t="s">
        <v>1029</v>
      </c>
      <c r="G51" t="s">
        <v>1026</v>
      </c>
      <c r="H51" t="s">
        <v>105</v>
      </c>
      <c r="I51" s="77">
        <v>1310</v>
      </c>
      <c r="J51" s="77">
        <v>1713</v>
      </c>
      <c r="K51" s="77">
        <v>0</v>
      </c>
      <c r="L51" s="77">
        <v>22.440300000000001</v>
      </c>
      <c r="M51" s="77">
        <v>0</v>
      </c>
      <c r="N51" s="77">
        <v>7.0000000000000007E-2</v>
      </c>
      <c r="O51" s="77">
        <v>0.01</v>
      </c>
    </row>
    <row r="52" spans="2:15">
      <c r="B52" t="s">
        <v>1030</v>
      </c>
      <c r="C52" t="s">
        <v>1031</v>
      </c>
      <c r="D52" t="s">
        <v>103</v>
      </c>
      <c r="E52" t="s">
        <v>126</v>
      </c>
      <c r="F52" t="s">
        <v>1032</v>
      </c>
      <c r="G52" t="s">
        <v>934</v>
      </c>
      <c r="H52" t="s">
        <v>105</v>
      </c>
      <c r="I52" s="77">
        <v>2197</v>
      </c>
      <c r="J52" s="77">
        <v>1653</v>
      </c>
      <c r="K52" s="77">
        <v>0</v>
      </c>
      <c r="L52" s="77">
        <v>36.316409999999998</v>
      </c>
      <c r="M52" s="77">
        <v>0.01</v>
      </c>
      <c r="N52" s="77">
        <v>0.12</v>
      </c>
      <c r="O52" s="77">
        <v>0.01</v>
      </c>
    </row>
    <row r="53" spans="2:15">
      <c r="B53" t="s">
        <v>1033</v>
      </c>
      <c r="C53" t="s">
        <v>1034</v>
      </c>
      <c r="D53" t="s">
        <v>103</v>
      </c>
      <c r="E53" t="s">
        <v>126</v>
      </c>
      <c r="F53" t="s">
        <v>1035</v>
      </c>
      <c r="G53" t="s">
        <v>452</v>
      </c>
      <c r="H53" t="s">
        <v>105</v>
      </c>
      <c r="I53" s="77">
        <v>618</v>
      </c>
      <c r="J53" s="77">
        <v>23900</v>
      </c>
      <c r="K53" s="77">
        <v>0</v>
      </c>
      <c r="L53" s="77">
        <v>147.702</v>
      </c>
      <c r="M53" s="77">
        <v>0</v>
      </c>
      <c r="N53" s="77">
        <v>0.47</v>
      </c>
      <c r="O53" s="77">
        <v>0.05</v>
      </c>
    </row>
    <row r="54" spans="2:15">
      <c r="B54" t="s">
        <v>1036</v>
      </c>
      <c r="C54" t="s">
        <v>1037</v>
      </c>
      <c r="D54" t="s">
        <v>103</v>
      </c>
      <c r="E54" t="s">
        <v>126</v>
      </c>
      <c r="F54" t="s">
        <v>1038</v>
      </c>
      <c r="G54" t="s">
        <v>452</v>
      </c>
      <c r="H54" t="s">
        <v>105</v>
      </c>
      <c r="I54" s="77">
        <v>2673</v>
      </c>
      <c r="J54" s="77">
        <v>6154</v>
      </c>
      <c r="K54" s="77">
        <v>0</v>
      </c>
      <c r="L54" s="77">
        <v>164.49642</v>
      </c>
      <c r="M54" s="77">
        <v>0</v>
      </c>
      <c r="N54" s="77">
        <v>0.52</v>
      </c>
      <c r="O54" s="77">
        <v>0.05</v>
      </c>
    </row>
    <row r="55" spans="2:15">
      <c r="B55" t="s">
        <v>1039</v>
      </c>
      <c r="C55" t="s">
        <v>1040</v>
      </c>
      <c r="D55" t="s">
        <v>103</v>
      </c>
      <c r="E55" t="s">
        <v>126</v>
      </c>
      <c r="F55" t="s">
        <v>1041</v>
      </c>
      <c r="G55" t="s">
        <v>452</v>
      </c>
      <c r="H55" t="s">
        <v>105</v>
      </c>
      <c r="I55" s="77">
        <v>86291</v>
      </c>
      <c r="J55" s="77">
        <v>389.7</v>
      </c>
      <c r="K55" s="77">
        <v>0</v>
      </c>
      <c r="L55" s="77">
        <v>336.276027</v>
      </c>
      <c r="M55" s="77">
        <v>0.01</v>
      </c>
      <c r="N55" s="77">
        <v>1.07</v>
      </c>
      <c r="O55" s="77">
        <v>0.11</v>
      </c>
    </row>
    <row r="56" spans="2:15">
      <c r="B56" t="s">
        <v>1042</v>
      </c>
      <c r="C56" t="s">
        <v>1043</v>
      </c>
      <c r="D56" t="s">
        <v>103</v>
      </c>
      <c r="E56" t="s">
        <v>126</v>
      </c>
      <c r="F56" t="s">
        <v>1044</v>
      </c>
      <c r="G56" t="s">
        <v>452</v>
      </c>
      <c r="H56" t="s">
        <v>105</v>
      </c>
      <c r="I56" s="77">
        <v>5744</v>
      </c>
      <c r="J56" s="77">
        <v>4388</v>
      </c>
      <c r="K56" s="77">
        <v>0</v>
      </c>
      <c r="L56" s="77">
        <v>252.04671999999999</v>
      </c>
      <c r="M56" s="77">
        <v>0.01</v>
      </c>
      <c r="N56" s="77">
        <v>0.8</v>
      </c>
      <c r="O56" s="77">
        <v>0.08</v>
      </c>
    </row>
    <row r="57" spans="2:15">
      <c r="B57" t="s">
        <v>1045</v>
      </c>
      <c r="C57" t="s">
        <v>1046</v>
      </c>
      <c r="D57" t="s">
        <v>103</v>
      </c>
      <c r="E57" t="s">
        <v>126</v>
      </c>
      <c r="F57" t="s">
        <v>1047</v>
      </c>
      <c r="G57" t="s">
        <v>333</v>
      </c>
      <c r="H57" t="s">
        <v>105</v>
      </c>
      <c r="I57" s="77">
        <v>1958</v>
      </c>
      <c r="J57" s="77">
        <v>1946</v>
      </c>
      <c r="K57" s="77">
        <v>0</v>
      </c>
      <c r="L57" s="77">
        <v>38.102679999999999</v>
      </c>
      <c r="M57" s="77">
        <v>0</v>
      </c>
      <c r="N57" s="77">
        <v>0.12</v>
      </c>
      <c r="O57" s="77">
        <v>0.01</v>
      </c>
    </row>
    <row r="58" spans="2:15">
      <c r="B58" t="s">
        <v>1048</v>
      </c>
      <c r="C58" t="s">
        <v>1049</v>
      </c>
      <c r="D58" t="s">
        <v>103</v>
      </c>
      <c r="E58" t="s">
        <v>126</v>
      </c>
      <c r="F58" t="s">
        <v>1050</v>
      </c>
      <c r="G58" t="s">
        <v>333</v>
      </c>
      <c r="H58" t="s">
        <v>105</v>
      </c>
      <c r="I58" s="77">
        <v>8100</v>
      </c>
      <c r="J58" s="77">
        <v>8683</v>
      </c>
      <c r="K58" s="77">
        <v>0</v>
      </c>
      <c r="L58" s="77">
        <v>703.32299999999998</v>
      </c>
      <c r="M58" s="77">
        <v>0.02</v>
      </c>
      <c r="N58" s="77">
        <v>2.23</v>
      </c>
      <c r="O58" s="77">
        <v>0.23</v>
      </c>
    </row>
    <row r="59" spans="2:15">
      <c r="B59" t="s">
        <v>1051</v>
      </c>
      <c r="C59" t="s">
        <v>1052</v>
      </c>
      <c r="D59" t="s">
        <v>103</v>
      </c>
      <c r="E59" t="s">
        <v>126</v>
      </c>
      <c r="F59" t="s">
        <v>1053</v>
      </c>
      <c r="G59" t="s">
        <v>578</v>
      </c>
      <c r="H59" t="s">
        <v>105</v>
      </c>
      <c r="I59" s="77">
        <v>4372</v>
      </c>
      <c r="J59" s="77">
        <v>7062</v>
      </c>
      <c r="K59" s="77">
        <v>0</v>
      </c>
      <c r="L59" s="77">
        <v>308.75063999999998</v>
      </c>
      <c r="M59" s="77">
        <v>0.01</v>
      </c>
      <c r="N59" s="77">
        <v>0.98</v>
      </c>
      <c r="O59" s="77">
        <v>0.1</v>
      </c>
    </row>
    <row r="60" spans="2:15">
      <c r="B60" t="s">
        <v>1054</v>
      </c>
      <c r="C60" t="s">
        <v>1055</v>
      </c>
      <c r="D60" t="s">
        <v>103</v>
      </c>
      <c r="E60" t="s">
        <v>126</v>
      </c>
      <c r="F60" t="s">
        <v>1056</v>
      </c>
      <c r="G60" t="s">
        <v>578</v>
      </c>
      <c r="H60" t="s">
        <v>105</v>
      </c>
      <c r="I60" s="77">
        <v>5823</v>
      </c>
      <c r="J60" s="77">
        <v>9577</v>
      </c>
      <c r="K60" s="77">
        <v>0</v>
      </c>
      <c r="L60" s="77">
        <v>557.66871000000003</v>
      </c>
      <c r="M60" s="77">
        <v>0.03</v>
      </c>
      <c r="N60" s="77">
        <v>1.77</v>
      </c>
      <c r="O60" s="77">
        <v>0.18</v>
      </c>
    </row>
    <row r="61" spans="2:15">
      <c r="B61" t="s">
        <v>1057</v>
      </c>
      <c r="C61" t="s">
        <v>1058</v>
      </c>
      <c r="D61" t="s">
        <v>103</v>
      </c>
      <c r="E61" t="s">
        <v>126</v>
      </c>
      <c r="F61" t="s">
        <v>1059</v>
      </c>
      <c r="G61" t="s">
        <v>578</v>
      </c>
      <c r="H61" t="s">
        <v>105</v>
      </c>
      <c r="I61" s="77">
        <v>3400</v>
      </c>
      <c r="J61" s="77">
        <v>4192</v>
      </c>
      <c r="K61" s="77">
        <v>0</v>
      </c>
      <c r="L61" s="77">
        <v>142.52799999999999</v>
      </c>
      <c r="M61" s="77">
        <v>0.01</v>
      </c>
      <c r="N61" s="77">
        <v>0.45</v>
      </c>
      <c r="O61" s="77">
        <v>0.05</v>
      </c>
    </row>
    <row r="62" spans="2:15">
      <c r="B62" t="s">
        <v>1060</v>
      </c>
      <c r="C62" t="s">
        <v>1061</v>
      </c>
      <c r="D62" t="s">
        <v>103</v>
      </c>
      <c r="E62" t="s">
        <v>126</v>
      </c>
      <c r="F62" t="s">
        <v>1062</v>
      </c>
      <c r="G62" t="s">
        <v>578</v>
      </c>
      <c r="H62" t="s">
        <v>105</v>
      </c>
      <c r="I62" s="77">
        <v>2066</v>
      </c>
      <c r="J62" s="77">
        <v>21070</v>
      </c>
      <c r="K62" s="77">
        <v>0</v>
      </c>
      <c r="L62" s="77">
        <v>435.30619999999999</v>
      </c>
      <c r="M62" s="77">
        <v>0.01</v>
      </c>
      <c r="N62" s="77">
        <v>1.38</v>
      </c>
      <c r="O62" s="77">
        <v>0.14000000000000001</v>
      </c>
    </row>
    <row r="63" spans="2:15">
      <c r="B63" t="s">
        <v>1063</v>
      </c>
      <c r="C63" t="s">
        <v>1064</v>
      </c>
      <c r="D63" t="s">
        <v>103</v>
      </c>
      <c r="E63" t="s">
        <v>126</v>
      </c>
      <c r="F63" t="s">
        <v>1065</v>
      </c>
      <c r="G63" t="s">
        <v>578</v>
      </c>
      <c r="H63" t="s">
        <v>105</v>
      </c>
      <c r="I63" s="77">
        <v>3291</v>
      </c>
      <c r="J63" s="77">
        <v>7330</v>
      </c>
      <c r="K63" s="77">
        <v>0</v>
      </c>
      <c r="L63" s="77">
        <v>241.2303</v>
      </c>
      <c r="M63" s="77">
        <v>0.03</v>
      </c>
      <c r="N63" s="77">
        <v>0.77</v>
      </c>
      <c r="O63" s="77">
        <v>0.08</v>
      </c>
    </row>
    <row r="64" spans="2:15">
      <c r="B64" t="s">
        <v>1066</v>
      </c>
      <c r="C64" t="s">
        <v>1067</v>
      </c>
      <c r="D64" t="s">
        <v>103</v>
      </c>
      <c r="E64" t="s">
        <v>126</v>
      </c>
      <c r="F64" t="s">
        <v>660</v>
      </c>
      <c r="G64" t="s">
        <v>578</v>
      </c>
      <c r="H64" t="s">
        <v>105</v>
      </c>
      <c r="I64" s="77">
        <v>30280</v>
      </c>
      <c r="J64" s="77">
        <v>1572</v>
      </c>
      <c r="K64" s="77">
        <v>0</v>
      </c>
      <c r="L64" s="77">
        <v>476.0016</v>
      </c>
      <c r="M64" s="77">
        <v>0.05</v>
      </c>
      <c r="N64" s="77">
        <v>1.51</v>
      </c>
      <c r="O64" s="77">
        <v>0.15</v>
      </c>
    </row>
    <row r="65" spans="2:15">
      <c r="B65" t="s">
        <v>1068</v>
      </c>
      <c r="C65" t="s">
        <v>1069</v>
      </c>
      <c r="D65" t="s">
        <v>103</v>
      </c>
      <c r="E65" t="s">
        <v>126</v>
      </c>
      <c r="F65" t="s">
        <v>1070</v>
      </c>
      <c r="G65" t="s">
        <v>578</v>
      </c>
      <c r="H65" t="s">
        <v>105</v>
      </c>
      <c r="I65" s="77">
        <v>1071</v>
      </c>
      <c r="J65" s="77">
        <v>7388</v>
      </c>
      <c r="K65" s="77">
        <v>0</v>
      </c>
      <c r="L65" s="77">
        <v>79.125479999999996</v>
      </c>
      <c r="M65" s="77">
        <v>0</v>
      </c>
      <c r="N65" s="77">
        <v>0.25</v>
      </c>
      <c r="O65" s="77">
        <v>0.03</v>
      </c>
    </row>
    <row r="66" spans="2:15">
      <c r="B66" t="s">
        <v>1071</v>
      </c>
      <c r="C66" t="s">
        <v>1072</v>
      </c>
      <c r="D66" t="s">
        <v>103</v>
      </c>
      <c r="E66" t="s">
        <v>126</v>
      </c>
      <c r="F66" t="s">
        <v>1073</v>
      </c>
      <c r="G66" t="s">
        <v>446</v>
      </c>
      <c r="H66" t="s">
        <v>105</v>
      </c>
      <c r="I66" s="77">
        <v>951</v>
      </c>
      <c r="J66" s="77">
        <v>2463</v>
      </c>
      <c r="K66" s="77">
        <v>0</v>
      </c>
      <c r="L66" s="77">
        <v>23.42313</v>
      </c>
      <c r="M66" s="77">
        <v>0</v>
      </c>
      <c r="N66" s="77">
        <v>7.0000000000000007E-2</v>
      </c>
      <c r="O66" s="77">
        <v>0.01</v>
      </c>
    </row>
    <row r="67" spans="2:15">
      <c r="B67" t="s">
        <v>1074</v>
      </c>
      <c r="C67" t="s">
        <v>1075</v>
      </c>
      <c r="D67" t="s">
        <v>103</v>
      </c>
      <c r="E67" t="s">
        <v>126</v>
      </c>
      <c r="F67" t="s">
        <v>891</v>
      </c>
      <c r="G67" t="s">
        <v>446</v>
      </c>
      <c r="H67" t="s">
        <v>105</v>
      </c>
      <c r="I67" s="77">
        <v>4200</v>
      </c>
      <c r="J67" s="77">
        <v>1991</v>
      </c>
      <c r="K67" s="77">
        <v>0</v>
      </c>
      <c r="L67" s="77">
        <v>83.622</v>
      </c>
      <c r="M67" s="77">
        <v>0.01</v>
      </c>
      <c r="N67" s="77">
        <v>0.27</v>
      </c>
      <c r="O67" s="77">
        <v>0.03</v>
      </c>
    </row>
    <row r="68" spans="2:15">
      <c r="B68" t="s">
        <v>1076</v>
      </c>
      <c r="C68" t="s">
        <v>1077</v>
      </c>
      <c r="D68" t="s">
        <v>103</v>
      </c>
      <c r="E68" t="s">
        <v>126</v>
      </c>
      <c r="F68" t="s">
        <v>1078</v>
      </c>
      <c r="G68" t="s">
        <v>986</v>
      </c>
      <c r="H68" t="s">
        <v>105</v>
      </c>
      <c r="I68" s="77">
        <v>1998</v>
      </c>
      <c r="J68" s="77">
        <v>9023</v>
      </c>
      <c r="K68" s="77">
        <v>0</v>
      </c>
      <c r="L68" s="77">
        <v>180.27954</v>
      </c>
      <c r="M68" s="77">
        <v>0.01</v>
      </c>
      <c r="N68" s="77">
        <v>0.56999999999999995</v>
      </c>
      <c r="O68" s="77">
        <v>0.06</v>
      </c>
    </row>
    <row r="69" spans="2:15">
      <c r="B69" t="s">
        <v>1079</v>
      </c>
      <c r="C69" t="s">
        <v>1080</v>
      </c>
      <c r="D69" t="s">
        <v>103</v>
      </c>
      <c r="E69" t="s">
        <v>126</v>
      </c>
      <c r="F69" t="s">
        <v>1081</v>
      </c>
      <c r="G69" t="s">
        <v>469</v>
      </c>
      <c r="H69" t="s">
        <v>105</v>
      </c>
      <c r="I69" s="77">
        <v>529</v>
      </c>
      <c r="J69" s="77">
        <v>32950</v>
      </c>
      <c r="K69" s="77">
        <v>0</v>
      </c>
      <c r="L69" s="77">
        <v>174.30549999999999</v>
      </c>
      <c r="M69" s="77">
        <v>0.01</v>
      </c>
      <c r="N69" s="77">
        <v>0.55000000000000004</v>
      </c>
      <c r="O69" s="77">
        <v>0.06</v>
      </c>
    </row>
    <row r="70" spans="2:15">
      <c r="B70" t="s">
        <v>1082</v>
      </c>
      <c r="C70" t="s">
        <v>1083</v>
      </c>
      <c r="D70" t="s">
        <v>103</v>
      </c>
      <c r="E70" t="s">
        <v>126</v>
      </c>
      <c r="F70" t="s">
        <v>1084</v>
      </c>
      <c r="G70" t="s">
        <v>548</v>
      </c>
      <c r="H70" t="s">
        <v>105</v>
      </c>
      <c r="I70" s="77">
        <v>754</v>
      </c>
      <c r="J70" s="77">
        <v>2585</v>
      </c>
      <c r="K70" s="77">
        <v>0.60319999999999996</v>
      </c>
      <c r="L70" s="77">
        <v>20.094100000000001</v>
      </c>
      <c r="M70" s="77">
        <v>0</v>
      </c>
      <c r="N70" s="77">
        <v>0.06</v>
      </c>
      <c r="O70" s="77">
        <v>0.01</v>
      </c>
    </row>
    <row r="71" spans="2:15">
      <c r="B71" t="s">
        <v>1085</v>
      </c>
      <c r="C71" t="s">
        <v>1086</v>
      </c>
      <c r="D71" t="s">
        <v>103</v>
      </c>
      <c r="E71" t="s">
        <v>126</v>
      </c>
      <c r="F71" t="s">
        <v>1087</v>
      </c>
      <c r="G71" t="s">
        <v>548</v>
      </c>
      <c r="H71" t="s">
        <v>105</v>
      </c>
      <c r="I71" s="77">
        <v>857</v>
      </c>
      <c r="J71" s="77">
        <v>10160</v>
      </c>
      <c r="K71" s="77">
        <v>0</v>
      </c>
      <c r="L71" s="77">
        <v>87.071200000000005</v>
      </c>
      <c r="M71" s="77">
        <v>0.01</v>
      </c>
      <c r="N71" s="77">
        <v>0.28000000000000003</v>
      </c>
      <c r="O71" s="77">
        <v>0.03</v>
      </c>
    </row>
    <row r="72" spans="2:15">
      <c r="B72" t="s">
        <v>1088</v>
      </c>
      <c r="C72" t="s">
        <v>1089</v>
      </c>
      <c r="D72" t="s">
        <v>103</v>
      </c>
      <c r="E72" t="s">
        <v>126</v>
      </c>
      <c r="F72" t="s">
        <v>736</v>
      </c>
      <c r="G72" t="s">
        <v>548</v>
      </c>
      <c r="H72" t="s">
        <v>105</v>
      </c>
      <c r="I72" s="77">
        <v>12436</v>
      </c>
      <c r="J72" s="77">
        <v>2614</v>
      </c>
      <c r="K72" s="77">
        <v>0</v>
      </c>
      <c r="L72" s="77">
        <v>325.07704000000001</v>
      </c>
      <c r="M72" s="77">
        <v>0.02</v>
      </c>
      <c r="N72" s="77">
        <v>1.03</v>
      </c>
      <c r="O72" s="77">
        <v>0.1</v>
      </c>
    </row>
    <row r="73" spans="2:15">
      <c r="B73" t="s">
        <v>1090</v>
      </c>
      <c r="C73" t="s">
        <v>1091</v>
      </c>
      <c r="D73" t="s">
        <v>103</v>
      </c>
      <c r="E73" t="s">
        <v>126</v>
      </c>
      <c r="F73" t="s">
        <v>1092</v>
      </c>
      <c r="G73" t="s">
        <v>742</v>
      </c>
      <c r="H73" t="s">
        <v>105</v>
      </c>
      <c r="I73" s="77">
        <v>297</v>
      </c>
      <c r="J73" s="77">
        <v>31170</v>
      </c>
      <c r="K73" s="77">
        <v>0</v>
      </c>
      <c r="L73" s="77">
        <v>92.5749</v>
      </c>
      <c r="M73" s="77">
        <v>0.01</v>
      </c>
      <c r="N73" s="77">
        <v>0.28999999999999998</v>
      </c>
      <c r="O73" s="77">
        <v>0.03</v>
      </c>
    </row>
    <row r="74" spans="2:15">
      <c r="B74" t="s">
        <v>1093</v>
      </c>
      <c r="C74" t="s">
        <v>1094</v>
      </c>
      <c r="D74" t="s">
        <v>103</v>
      </c>
      <c r="E74" t="s">
        <v>126</v>
      </c>
      <c r="F74" t="s">
        <v>746</v>
      </c>
      <c r="G74" t="s">
        <v>388</v>
      </c>
      <c r="H74" t="s">
        <v>105</v>
      </c>
      <c r="I74" s="77">
        <v>1684</v>
      </c>
      <c r="J74" s="77">
        <v>7552</v>
      </c>
      <c r="K74" s="77">
        <v>0</v>
      </c>
      <c r="L74" s="77">
        <v>127.17568</v>
      </c>
      <c r="M74" s="77">
        <v>0.01</v>
      </c>
      <c r="N74" s="77">
        <v>0.4</v>
      </c>
      <c r="O74" s="77">
        <v>0.04</v>
      </c>
    </row>
    <row r="75" spans="2:15">
      <c r="B75" t="s">
        <v>1095</v>
      </c>
      <c r="C75" t="s">
        <v>1096</v>
      </c>
      <c r="D75" t="s">
        <v>103</v>
      </c>
      <c r="E75" t="s">
        <v>126</v>
      </c>
      <c r="F75" t="s">
        <v>606</v>
      </c>
      <c r="G75" t="s">
        <v>388</v>
      </c>
      <c r="H75" t="s">
        <v>105</v>
      </c>
      <c r="I75" s="77">
        <v>151</v>
      </c>
      <c r="J75" s="77">
        <v>8642</v>
      </c>
      <c r="K75" s="77">
        <v>0</v>
      </c>
      <c r="L75" s="77">
        <v>13.04942</v>
      </c>
      <c r="M75" s="77">
        <v>0</v>
      </c>
      <c r="N75" s="77">
        <v>0.04</v>
      </c>
      <c r="O75" s="77">
        <v>0</v>
      </c>
    </row>
    <row r="76" spans="2:15">
      <c r="B76" t="s">
        <v>1097</v>
      </c>
      <c r="C76" t="s">
        <v>1098</v>
      </c>
      <c r="D76" t="s">
        <v>103</v>
      </c>
      <c r="E76" t="s">
        <v>126</v>
      </c>
      <c r="F76" t="s">
        <v>567</v>
      </c>
      <c r="G76" t="s">
        <v>388</v>
      </c>
      <c r="H76" t="s">
        <v>105</v>
      </c>
      <c r="I76" s="77">
        <v>4800</v>
      </c>
      <c r="J76" s="77">
        <v>1796</v>
      </c>
      <c r="K76" s="77">
        <v>0</v>
      </c>
      <c r="L76" s="77">
        <v>86.207999999999998</v>
      </c>
      <c r="M76" s="77">
        <v>0.01</v>
      </c>
      <c r="N76" s="77">
        <v>0.27</v>
      </c>
      <c r="O76" s="77">
        <v>0.03</v>
      </c>
    </row>
    <row r="77" spans="2:15">
      <c r="B77" t="s">
        <v>1099</v>
      </c>
      <c r="C77" t="s">
        <v>1100</v>
      </c>
      <c r="D77" t="s">
        <v>103</v>
      </c>
      <c r="E77" t="s">
        <v>126</v>
      </c>
      <c r="F77" t="s">
        <v>441</v>
      </c>
      <c r="G77" t="s">
        <v>388</v>
      </c>
      <c r="H77" t="s">
        <v>105</v>
      </c>
      <c r="I77" s="77">
        <v>4469</v>
      </c>
      <c r="J77" s="77">
        <v>9907</v>
      </c>
      <c r="K77" s="77">
        <v>0</v>
      </c>
      <c r="L77" s="77">
        <v>442.74383</v>
      </c>
      <c r="M77" s="77">
        <v>0.02</v>
      </c>
      <c r="N77" s="77">
        <v>1.41</v>
      </c>
      <c r="O77" s="77">
        <v>0.14000000000000001</v>
      </c>
    </row>
    <row r="78" spans="2:15">
      <c r="B78" t="s">
        <v>1101</v>
      </c>
      <c r="C78" t="s">
        <v>1102</v>
      </c>
      <c r="D78" t="s">
        <v>103</v>
      </c>
      <c r="E78" t="s">
        <v>126</v>
      </c>
      <c r="F78" t="s">
        <v>759</v>
      </c>
      <c r="G78" t="s">
        <v>388</v>
      </c>
      <c r="H78" t="s">
        <v>105</v>
      </c>
      <c r="I78" s="77">
        <v>333</v>
      </c>
      <c r="J78" s="77">
        <v>5775</v>
      </c>
      <c r="K78" s="77">
        <v>0</v>
      </c>
      <c r="L78" s="77">
        <v>19.23075</v>
      </c>
      <c r="M78" s="77">
        <v>0</v>
      </c>
      <c r="N78" s="77">
        <v>0.06</v>
      </c>
      <c r="O78" s="77">
        <v>0.01</v>
      </c>
    </row>
    <row r="79" spans="2:15">
      <c r="B79" t="s">
        <v>1103</v>
      </c>
      <c r="C79" t="s">
        <v>1104</v>
      </c>
      <c r="D79" t="s">
        <v>103</v>
      </c>
      <c r="E79" t="s">
        <v>126</v>
      </c>
      <c r="F79" t="s">
        <v>521</v>
      </c>
      <c r="G79" t="s">
        <v>388</v>
      </c>
      <c r="H79" t="s">
        <v>105</v>
      </c>
      <c r="I79" s="77">
        <v>590</v>
      </c>
      <c r="J79" s="77">
        <v>42670</v>
      </c>
      <c r="K79" s="77">
        <v>0</v>
      </c>
      <c r="L79" s="77">
        <v>251.75299999999999</v>
      </c>
      <c r="M79" s="77">
        <v>0.01</v>
      </c>
      <c r="N79" s="77">
        <v>0.8</v>
      </c>
      <c r="O79" s="77">
        <v>0.08</v>
      </c>
    </row>
    <row r="80" spans="2:15">
      <c r="B80" t="s">
        <v>1105</v>
      </c>
      <c r="C80" t="s">
        <v>1106</v>
      </c>
      <c r="D80" t="s">
        <v>103</v>
      </c>
      <c r="E80" t="s">
        <v>126</v>
      </c>
      <c r="F80" t="s">
        <v>592</v>
      </c>
      <c r="G80" t="s">
        <v>388</v>
      </c>
      <c r="H80" t="s">
        <v>105</v>
      </c>
      <c r="I80" s="77">
        <v>2205</v>
      </c>
      <c r="J80" s="77">
        <v>545.79999999999995</v>
      </c>
      <c r="K80" s="77">
        <v>0</v>
      </c>
      <c r="L80" s="77">
        <v>12.034890000000001</v>
      </c>
      <c r="M80" s="77">
        <v>0</v>
      </c>
      <c r="N80" s="77">
        <v>0.04</v>
      </c>
      <c r="O80" s="77">
        <v>0</v>
      </c>
    </row>
    <row r="81" spans="2:15">
      <c r="B81" t="s">
        <v>1107</v>
      </c>
      <c r="C81" t="s">
        <v>1108</v>
      </c>
      <c r="D81" t="s">
        <v>103</v>
      </c>
      <c r="E81" t="s">
        <v>126</v>
      </c>
      <c r="F81" t="s">
        <v>763</v>
      </c>
      <c r="G81" t="s">
        <v>388</v>
      </c>
      <c r="H81" t="s">
        <v>105</v>
      </c>
      <c r="I81" s="77">
        <v>5196</v>
      </c>
      <c r="J81" s="77">
        <v>4609</v>
      </c>
      <c r="K81" s="77">
        <v>0</v>
      </c>
      <c r="L81" s="77">
        <v>239.48364000000001</v>
      </c>
      <c r="M81" s="77">
        <v>0.02</v>
      </c>
      <c r="N81" s="77">
        <v>0.76</v>
      </c>
      <c r="O81" s="77">
        <v>0.08</v>
      </c>
    </row>
    <row r="82" spans="2:15">
      <c r="B82" t="s">
        <v>1109</v>
      </c>
      <c r="C82" t="s">
        <v>1110</v>
      </c>
      <c r="D82" t="s">
        <v>103</v>
      </c>
      <c r="E82" t="s">
        <v>126</v>
      </c>
      <c r="F82" t="s">
        <v>1111</v>
      </c>
      <c r="G82" t="s">
        <v>388</v>
      </c>
      <c r="H82" t="s">
        <v>105</v>
      </c>
      <c r="I82" s="77">
        <v>1583</v>
      </c>
      <c r="J82" s="77">
        <v>7232</v>
      </c>
      <c r="K82" s="77">
        <v>3.0076999999999998</v>
      </c>
      <c r="L82" s="77">
        <v>117.49026000000001</v>
      </c>
      <c r="M82" s="77">
        <v>0.01</v>
      </c>
      <c r="N82" s="77">
        <v>0.37</v>
      </c>
      <c r="O82" s="77">
        <v>0.04</v>
      </c>
    </row>
    <row r="83" spans="2:15">
      <c r="B83" t="s">
        <v>1112</v>
      </c>
      <c r="C83" t="s">
        <v>1113</v>
      </c>
      <c r="D83" t="s">
        <v>103</v>
      </c>
      <c r="E83" t="s">
        <v>126</v>
      </c>
      <c r="F83" t="s">
        <v>650</v>
      </c>
      <c r="G83" t="s">
        <v>388</v>
      </c>
      <c r="H83" t="s">
        <v>105</v>
      </c>
      <c r="I83" s="77">
        <v>14005</v>
      </c>
      <c r="J83" s="77">
        <v>2893</v>
      </c>
      <c r="K83" s="77">
        <v>0</v>
      </c>
      <c r="L83" s="77">
        <v>405.16464999999999</v>
      </c>
      <c r="M83" s="77">
        <v>0.02</v>
      </c>
      <c r="N83" s="77">
        <v>1.29</v>
      </c>
      <c r="O83" s="77">
        <v>0.13</v>
      </c>
    </row>
    <row r="84" spans="2:15">
      <c r="B84" t="s">
        <v>1114</v>
      </c>
      <c r="C84" t="s">
        <v>1115</v>
      </c>
      <c r="D84" t="s">
        <v>103</v>
      </c>
      <c r="E84" t="s">
        <v>126</v>
      </c>
      <c r="F84" t="s">
        <v>503</v>
      </c>
      <c r="G84" t="s">
        <v>388</v>
      </c>
      <c r="H84" t="s">
        <v>105</v>
      </c>
      <c r="I84" s="77">
        <v>10221</v>
      </c>
      <c r="J84" s="77">
        <v>722</v>
      </c>
      <c r="K84" s="77">
        <v>0</v>
      </c>
      <c r="L84" s="77">
        <v>73.79562</v>
      </c>
      <c r="M84" s="77">
        <v>0.01</v>
      </c>
      <c r="N84" s="77">
        <v>0.23</v>
      </c>
      <c r="O84" s="77">
        <v>0.02</v>
      </c>
    </row>
    <row r="85" spans="2:15">
      <c r="B85" t="s">
        <v>1116</v>
      </c>
      <c r="C85" t="s">
        <v>1117</v>
      </c>
      <c r="D85" t="s">
        <v>103</v>
      </c>
      <c r="E85" t="s">
        <v>126</v>
      </c>
      <c r="F85" t="s">
        <v>1118</v>
      </c>
      <c r="G85" t="s">
        <v>388</v>
      </c>
      <c r="H85" t="s">
        <v>105</v>
      </c>
      <c r="I85" s="77">
        <v>296</v>
      </c>
      <c r="J85" s="77">
        <v>1548</v>
      </c>
      <c r="K85" s="77">
        <v>0</v>
      </c>
      <c r="L85" s="77">
        <v>4.5820800000000004</v>
      </c>
      <c r="M85" s="77">
        <v>0</v>
      </c>
      <c r="N85" s="77">
        <v>0.01</v>
      </c>
      <c r="O85" s="77">
        <v>0</v>
      </c>
    </row>
    <row r="86" spans="2:15">
      <c r="B86" t="s">
        <v>1119</v>
      </c>
      <c r="C86" t="s">
        <v>1120</v>
      </c>
      <c r="D86" t="s">
        <v>103</v>
      </c>
      <c r="E86" t="s">
        <v>126</v>
      </c>
      <c r="F86" t="s">
        <v>540</v>
      </c>
      <c r="G86" t="s">
        <v>388</v>
      </c>
      <c r="H86" t="s">
        <v>105</v>
      </c>
      <c r="I86" s="77">
        <v>423</v>
      </c>
      <c r="J86" s="77">
        <v>14450</v>
      </c>
      <c r="K86" s="77">
        <v>0</v>
      </c>
      <c r="L86" s="77">
        <v>61.1235</v>
      </c>
      <c r="M86" s="77">
        <v>0</v>
      </c>
      <c r="N86" s="77">
        <v>0.19</v>
      </c>
      <c r="O86" s="77">
        <v>0.02</v>
      </c>
    </row>
    <row r="87" spans="2:15">
      <c r="B87" t="s">
        <v>1121</v>
      </c>
      <c r="C87" t="s">
        <v>1122</v>
      </c>
      <c r="D87" t="s">
        <v>103</v>
      </c>
      <c r="E87" t="s">
        <v>126</v>
      </c>
      <c r="F87" t="s">
        <v>456</v>
      </c>
      <c r="G87" t="s">
        <v>388</v>
      </c>
      <c r="H87" t="s">
        <v>105</v>
      </c>
      <c r="I87" s="77">
        <v>8171</v>
      </c>
      <c r="J87" s="77">
        <v>1510</v>
      </c>
      <c r="K87" s="77">
        <v>0</v>
      </c>
      <c r="L87" s="77">
        <v>123.38209999999999</v>
      </c>
      <c r="M87" s="77">
        <v>0</v>
      </c>
      <c r="N87" s="77">
        <v>0.39</v>
      </c>
      <c r="O87" s="77">
        <v>0.04</v>
      </c>
    </row>
    <row r="88" spans="2:15">
      <c r="B88" t="s">
        <v>1123</v>
      </c>
      <c r="C88" t="s">
        <v>1124</v>
      </c>
      <c r="D88" t="s">
        <v>103</v>
      </c>
      <c r="E88" t="s">
        <v>126</v>
      </c>
      <c r="F88" t="s">
        <v>1125</v>
      </c>
      <c r="G88" t="s">
        <v>1126</v>
      </c>
      <c r="H88" t="s">
        <v>105</v>
      </c>
      <c r="I88" s="77">
        <v>8182</v>
      </c>
      <c r="J88" s="77">
        <v>429.7</v>
      </c>
      <c r="K88" s="77">
        <v>0</v>
      </c>
      <c r="L88" s="77">
        <v>35.158054</v>
      </c>
      <c r="M88" s="77">
        <v>0</v>
      </c>
      <c r="N88" s="77">
        <v>0.11</v>
      </c>
      <c r="O88" s="77">
        <v>0.01</v>
      </c>
    </row>
    <row r="89" spans="2:15">
      <c r="B89" t="s">
        <v>1127</v>
      </c>
      <c r="C89" t="s">
        <v>1128</v>
      </c>
      <c r="D89" t="s">
        <v>103</v>
      </c>
      <c r="E89" t="s">
        <v>126</v>
      </c>
      <c r="F89" t="s">
        <v>1129</v>
      </c>
      <c r="G89" t="s">
        <v>1126</v>
      </c>
      <c r="H89" t="s">
        <v>105</v>
      </c>
      <c r="I89" s="77">
        <v>540</v>
      </c>
      <c r="J89" s="77">
        <v>24530</v>
      </c>
      <c r="K89" s="77">
        <v>0</v>
      </c>
      <c r="L89" s="77">
        <v>132.46199999999999</v>
      </c>
      <c r="M89" s="77">
        <v>0.01</v>
      </c>
      <c r="N89" s="77">
        <v>0.42</v>
      </c>
      <c r="O89" s="77">
        <v>0.04</v>
      </c>
    </row>
    <row r="90" spans="2:15">
      <c r="B90" t="s">
        <v>1130</v>
      </c>
      <c r="C90" t="s">
        <v>1131</v>
      </c>
      <c r="D90" t="s">
        <v>103</v>
      </c>
      <c r="E90" t="s">
        <v>126</v>
      </c>
      <c r="F90" t="s">
        <v>1132</v>
      </c>
      <c r="G90" t="s">
        <v>1126</v>
      </c>
      <c r="H90" t="s">
        <v>105</v>
      </c>
      <c r="I90" s="77">
        <v>4099</v>
      </c>
      <c r="J90" s="77">
        <v>1734</v>
      </c>
      <c r="K90" s="77">
        <v>0</v>
      </c>
      <c r="L90" s="77">
        <v>71.076660000000004</v>
      </c>
      <c r="M90" s="77">
        <v>0.01</v>
      </c>
      <c r="N90" s="77">
        <v>0.23</v>
      </c>
      <c r="O90" s="77">
        <v>0.02</v>
      </c>
    </row>
    <row r="91" spans="2:15">
      <c r="B91" t="s">
        <v>1133</v>
      </c>
      <c r="C91" t="s">
        <v>1134</v>
      </c>
      <c r="D91" t="s">
        <v>103</v>
      </c>
      <c r="E91" t="s">
        <v>126</v>
      </c>
      <c r="F91" t="s">
        <v>1135</v>
      </c>
      <c r="G91" t="s">
        <v>1136</v>
      </c>
      <c r="H91" t="s">
        <v>105</v>
      </c>
      <c r="I91" s="77">
        <v>5812</v>
      </c>
      <c r="J91" s="77">
        <v>2505</v>
      </c>
      <c r="K91" s="77">
        <v>0</v>
      </c>
      <c r="L91" s="77">
        <v>145.59059999999999</v>
      </c>
      <c r="M91" s="77">
        <v>0.01</v>
      </c>
      <c r="N91" s="77">
        <v>0.46</v>
      </c>
      <c r="O91" s="77">
        <v>0.05</v>
      </c>
    </row>
    <row r="92" spans="2:15">
      <c r="B92" t="s">
        <v>1137</v>
      </c>
      <c r="C92" t="s">
        <v>1138</v>
      </c>
      <c r="D92" t="s">
        <v>103</v>
      </c>
      <c r="E92" t="s">
        <v>126</v>
      </c>
      <c r="F92" t="s">
        <v>1139</v>
      </c>
      <c r="G92" t="s">
        <v>1136</v>
      </c>
      <c r="H92" t="s">
        <v>105</v>
      </c>
      <c r="I92" s="77">
        <v>1834</v>
      </c>
      <c r="J92" s="77">
        <v>2740</v>
      </c>
      <c r="K92" s="77">
        <v>0</v>
      </c>
      <c r="L92" s="77">
        <v>50.251600000000003</v>
      </c>
      <c r="M92" s="77">
        <v>0</v>
      </c>
      <c r="N92" s="77">
        <v>0.16</v>
      </c>
      <c r="O92" s="77">
        <v>0.02</v>
      </c>
    </row>
    <row r="93" spans="2:15">
      <c r="B93" t="s">
        <v>1140</v>
      </c>
      <c r="C93" t="s">
        <v>1141</v>
      </c>
      <c r="D93" t="s">
        <v>103</v>
      </c>
      <c r="E93" t="s">
        <v>126</v>
      </c>
      <c r="F93" t="s">
        <v>1142</v>
      </c>
      <c r="G93" t="s">
        <v>1143</v>
      </c>
      <c r="H93" t="s">
        <v>105</v>
      </c>
      <c r="I93" s="77">
        <v>1103</v>
      </c>
      <c r="J93" s="77">
        <v>13960</v>
      </c>
      <c r="K93" s="77">
        <v>0</v>
      </c>
      <c r="L93" s="77">
        <v>153.97880000000001</v>
      </c>
      <c r="M93" s="77">
        <v>0.02</v>
      </c>
      <c r="N93" s="77">
        <v>0.49</v>
      </c>
      <c r="O93" s="77">
        <v>0.05</v>
      </c>
    </row>
    <row r="94" spans="2:15">
      <c r="B94" t="s">
        <v>1144</v>
      </c>
      <c r="C94" t="s">
        <v>1145</v>
      </c>
      <c r="D94" t="s">
        <v>103</v>
      </c>
      <c r="E94" t="s">
        <v>126</v>
      </c>
      <c r="F94" t="s">
        <v>1146</v>
      </c>
      <c r="G94" t="s">
        <v>1143</v>
      </c>
      <c r="H94" t="s">
        <v>105</v>
      </c>
      <c r="I94" s="77">
        <v>105</v>
      </c>
      <c r="J94" s="77">
        <v>38000</v>
      </c>
      <c r="K94" s="77">
        <v>0</v>
      </c>
      <c r="L94" s="77">
        <v>39.9</v>
      </c>
      <c r="M94" s="77">
        <v>0</v>
      </c>
      <c r="N94" s="77">
        <v>0.13</v>
      </c>
      <c r="O94" s="77">
        <v>0.01</v>
      </c>
    </row>
    <row r="95" spans="2:15">
      <c r="B95" t="s">
        <v>1147</v>
      </c>
      <c r="C95" t="s">
        <v>1148</v>
      </c>
      <c r="D95" t="s">
        <v>103</v>
      </c>
      <c r="E95" t="s">
        <v>126</v>
      </c>
      <c r="F95" t="s">
        <v>1149</v>
      </c>
      <c r="G95" t="s">
        <v>1143</v>
      </c>
      <c r="H95" t="s">
        <v>105</v>
      </c>
      <c r="I95" s="77">
        <v>1559</v>
      </c>
      <c r="J95" s="77">
        <v>14630</v>
      </c>
      <c r="K95" s="77">
        <v>0</v>
      </c>
      <c r="L95" s="77">
        <v>228.08170000000001</v>
      </c>
      <c r="M95" s="77">
        <v>0.01</v>
      </c>
      <c r="N95" s="77">
        <v>0.72</v>
      </c>
      <c r="O95" s="77">
        <v>7.0000000000000007E-2</v>
      </c>
    </row>
    <row r="96" spans="2:15">
      <c r="B96" t="s">
        <v>1150</v>
      </c>
      <c r="C96" t="s">
        <v>1151</v>
      </c>
      <c r="D96" t="s">
        <v>103</v>
      </c>
      <c r="E96" t="s">
        <v>126</v>
      </c>
      <c r="F96" t="s">
        <v>1152</v>
      </c>
      <c r="G96" t="s">
        <v>132</v>
      </c>
      <c r="H96" t="s">
        <v>105</v>
      </c>
      <c r="I96" s="77">
        <v>6313</v>
      </c>
      <c r="J96" s="77">
        <v>2938</v>
      </c>
      <c r="K96" s="77">
        <v>0</v>
      </c>
      <c r="L96" s="77">
        <v>185.47594000000001</v>
      </c>
      <c r="M96" s="77">
        <v>0.01</v>
      </c>
      <c r="N96" s="77">
        <v>0.59</v>
      </c>
      <c r="O96" s="77">
        <v>0.06</v>
      </c>
    </row>
    <row r="97" spans="2:15">
      <c r="B97" t="s">
        <v>1153</v>
      </c>
      <c r="C97" t="s">
        <v>1154</v>
      </c>
      <c r="D97" t="s">
        <v>103</v>
      </c>
      <c r="E97" t="s">
        <v>126</v>
      </c>
      <c r="F97" t="s">
        <v>886</v>
      </c>
      <c r="G97" t="s">
        <v>132</v>
      </c>
      <c r="H97" t="s">
        <v>105</v>
      </c>
      <c r="I97" s="77">
        <v>3052</v>
      </c>
      <c r="J97" s="77">
        <v>4031</v>
      </c>
      <c r="K97" s="77">
        <v>0</v>
      </c>
      <c r="L97" s="77">
        <v>123.02612000000001</v>
      </c>
      <c r="M97" s="77">
        <v>0.01</v>
      </c>
      <c r="N97" s="77">
        <v>0.39</v>
      </c>
      <c r="O97" s="77">
        <v>0.04</v>
      </c>
    </row>
    <row r="98" spans="2:15">
      <c r="B98" t="s">
        <v>1155</v>
      </c>
      <c r="C98" t="s">
        <v>1156</v>
      </c>
      <c r="D98" t="s">
        <v>103</v>
      </c>
      <c r="E98" t="s">
        <v>126</v>
      </c>
      <c r="F98" t="s">
        <v>1157</v>
      </c>
      <c r="G98" t="s">
        <v>135</v>
      </c>
      <c r="H98" t="s">
        <v>105</v>
      </c>
      <c r="I98" s="77">
        <v>210</v>
      </c>
      <c r="J98" s="77">
        <v>2867</v>
      </c>
      <c r="K98" s="77">
        <v>0</v>
      </c>
      <c r="L98" s="77">
        <v>6.0206999999999997</v>
      </c>
      <c r="M98" s="77">
        <v>0</v>
      </c>
      <c r="N98" s="77">
        <v>0.02</v>
      </c>
      <c r="O98" s="77">
        <v>0</v>
      </c>
    </row>
    <row r="99" spans="2:15">
      <c r="B99" t="s">
        <v>1158</v>
      </c>
      <c r="C99" t="s">
        <v>1159</v>
      </c>
      <c r="D99" t="s">
        <v>103</v>
      </c>
      <c r="E99" t="s">
        <v>126</v>
      </c>
      <c r="F99" t="s">
        <v>707</v>
      </c>
      <c r="G99" t="s">
        <v>135</v>
      </c>
      <c r="H99" t="s">
        <v>105</v>
      </c>
      <c r="I99" s="77">
        <v>1485</v>
      </c>
      <c r="J99" s="77">
        <v>6329</v>
      </c>
      <c r="K99" s="77">
        <v>0</v>
      </c>
      <c r="L99" s="77">
        <v>93.985650000000007</v>
      </c>
      <c r="M99" s="77">
        <v>0</v>
      </c>
      <c r="N99" s="77">
        <v>0.3</v>
      </c>
      <c r="O99" s="77">
        <v>0.03</v>
      </c>
    </row>
    <row r="100" spans="2:15">
      <c r="B100" s="78" t="s">
        <v>1160</v>
      </c>
      <c r="E100" s="16"/>
      <c r="F100" s="16"/>
      <c r="G100" s="16"/>
      <c r="I100" s="79">
        <v>464818</v>
      </c>
      <c r="K100" s="79">
        <v>0.89122000000000001</v>
      </c>
      <c r="L100" s="79">
        <v>3940.4766233995001</v>
      </c>
      <c r="N100" s="79">
        <v>12.51</v>
      </c>
      <c r="O100" s="79">
        <v>1.27</v>
      </c>
    </row>
    <row r="101" spans="2:15">
      <c r="B101" t="s">
        <v>1161</v>
      </c>
      <c r="C101" t="s">
        <v>1162</v>
      </c>
      <c r="D101" t="s">
        <v>103</v>
      </c>
      <c r="E101" t="s">
        <v>126</v>
      </c>
      <c r="F101" t="s">
        <v>1163</v>
      </c>
      <c r="G101" t="s">
        <v>104</v>
      </c>
      <c r="H101" t="s">
        <v>105</v>
      </c>
      <c r="I101" s="77">
        <v>222</v>
      </c>
      <c r="J101" s="77">
        <v>1014</v>
      </c>
      <c r="K101" s="77">
        <v>0</v>
      </c>
      <c r="L101" s="77">
        <v>2.25108</v>
      </c>
      <c r="M101" s="77">
        <v>0</v>
      </c>
      <c r="N101" s="77">
        <v>0.01</v>
      </c>
      <c r="O101" s="77">
        <v>0</v>
      </c>
    </row>
    <row r="102" spans="2:15">
      <c r="B102" t="s">
        <v>1164</v>
      </c>
      <c r="C102" t="s">
        <v>1165</v>
      </c>
      <c r="D102" t="s">
        <v>103</v>
      </c>
      <c r="E102" t="s">
        <v>126</v>
      </c>
      <c r="F102" t="s">
        <v>1166</v>
      </c>
      <c r="G102" t="s">
        <v>1026</v>
      </c>
      <c r="H102" t="s">
        <v>105</v>
      </c>
      <c r="I102" s="77">
        <v>24989</v>
      </c>
      <c r="J102" s="77">
        <v>419.2</v>
      </c>
      <c r="K102" s="77">
        <v>0</v>
      </c>
      <c r="L102" s="77">
        <v>104.753888</v>
      </c>
      <c r="M102" s="77">
        <v>0.08</v>
      </c>
      <c r="N102" s="77">
        <v>0.33</v>
      </c>
      <c r="O102" s="77">
        <v>0.03</v>
      </c>
    </row>
    <row r="103" spans="2:15">
      <c r="B103" t="s">
        <v>1167</v>
      </c>
      <c r="C103" t="s">
        <v>1168</v>
      </c>
      <c r="D103" t="s">
        <v>103</v>
      </c>
      <c r="E103" t="s">
        <v>126</v>
      </c>
      <c r="F103" t="s">
        <v>1169</v>
      </c>
      <c r="G103" t="s">
        <v>1026</v>
      </c>
      <c r="H103" t="s">
        <v>105</v>
      </c>
      <c r="I103" s="77">
        <v>3939</v>
      </c>
      <c r="J103" s="77">
        <v>2595</v>
      </c>
      <c r="K103" s="77">
        <v>0</v>
      </c>
      <c r="L103" s="77">
        <v>102.21705</v>
      </c>
      <c r="M103" s="77">
        <v>0.03</v>
      </c>
      <c r="N103" s="77">
        <v>0.32</v>
      </c>
      <c r="O103" s="77">
        <v>0.03</v>
      </c>
    </row>
    <row r="104" spans="2:15">
      <c r="B104" t="s">
        <v>1170</v>
      </c>
      <c r="C104" t="s">
        <v>1171</v>
      </c>
      <c r="D104" t="s">
        <v>103</v>
      </c>
      <c r="E104" t="s">
        <v>126</v>
      </c>
      <c r="F104" t="s">
        <v>1172</v>
      </c>
      <c r="G104" t="s">
        <v>934</v>
      </c>
      <c r="H104" t="s">
        <v>105</v>
      </c>
      <c r="I104" s="77">
        <v>1675</v>
      </c>
      <c r="J104" s="77">
        <v>1130</v>
      </c>
      <c r="K104" s="77">
        <v>0</v>
      </c>
      <c r="L104" s="77">
        <v>18.927499999999998</v>
      </c>
      <c r="M104" s="77">
        <v>0.01</v>
      </c>
      <c r="N104" s="77">
        <v>0.06</v>
      </c>
      <c r="O104" s="77">
        <v>0.01</v>
      </c>
    </row>
    <row r="105" spans="2:15">
      <c r="B105" t="s">
        <v>1173</v>
      </c>
      <c r="C105" t="s">
        <v>1174</v>
      </c>
      <c r="D105" t="s">
        <v>103</v>
      </c>
      <c r="E105" t="s">
        <v>126</v>
      </c>
      <c r="F105" t="s">
        <v>899</v>
      </c>
      <c r="G105" t="s">
        <v>900</v>
      </c>
      <c r="H105" t="s">
        <v>105</v>
      </c>
      <c r="I105" s="77">
        <v>4122</v>
      </c>
      <c r="J105" s="77">
        <v>877.5</v>
      </c>
      <c r="K105" s="77">
        <v>0</v>
      </c>
      <c r="L105" s="77">
        <v>36.170549999999999</v>
      </c>
      <c r="M105" s="77">
        <v>0.03</v>
      </c>
      <c r="N105" s="77">
        <v>0.11</v>
      </c>
      <c r="O105" s="77">
        <v>0.01</v>
      </c>
    </row>
    <row r="106" spans="2:15">
      <c r="B106" t="s">
        <v>1175</v>
      </c>
      <c r="C106" t="s">
        <v>1176</v>
      </c>
      <c r="D106" t="s">
        <v>103</v>
      </c>
      <c r="E106" t="s">
        <v>126</v>
      </c>
      <c r="F106" t="s">
        <v>1177</v>
      </c>
      <c r="G106" t="s">
        <v>333</v>
      </c>
      <c r="H106" t="s">
        <v>105</v>
      </c>
      <c r="I106" s="77">
        <v>5659</v>
      </c>
      <c r="J106" s="77">
        <v>681.1</v>
      </c>
      <c r="K106" s="77">
        <v>0</v>
      </c>
      <c r="L106" s="77">
        <v>38.543449000000003</v>
      </c>
      <c r="M106" s="77">
        <v>0.01</v>
      </c>
      <c r="N106" s="77">
        <v>0.12</v>
      </c>
      <c r="O106" s="77">
        <v>0.01</v>
      </c>
    </row>
    <row r="107" spans="2:15">
      <c r="B107" t="s">
        <v>1178</v>
      </c>
      <c r="C107" t="s">
        <v>1179</v>
      </c>
      <c r="D107" t="s">
        <v>103</v>
      </c>
      <c r="E107" t="s">
        <v>126</v>
      </c>
      <c r="F107" t="s">
        <v>1180</v>
      </c>
      <c r="G107" t="s">
        <v>578</v>
      </c>
      <c r="H107" t="s">
        <v>105</v>
      </c>
      <c r="I107" s="77">
        <v>5537</v>
      </c>
      <c r="J107" s="77">
        <v>1528</v>
      </c>
      <c r="K107" s="77">
        <v>0</v>
      </c>
      <c r="L107" s="77">
        <v>84.605360000000005</v>
      </c>
      <c r="M107" s="77">
        <v>0.01</v>
      </c>
      <c r="N107" s="77">
        <v>0.27</v>
      </c>
      <c r="O107" s="77">
        <v>0.03</v>
      </c>
    </row>
    <row r="108" spans="2:15">
      <c r="B108" t="s">
        <v>1181</v>
      </c>
      <c r="C108" t="s">
        <v>1182</v>
      </c>
      <c r="D108" t="s">
        <v>103</v>
      </c>
      <c r="E108" t="s">
        <v>126</v>
      </c>
      <c r="F108" t="s">
        <v>1183</v>
      </c>
      <c r="G108" t="s">
        <v>578</v>
      </c>
      <c r="H108" t="s">
        <v>105</v>
      </c>
      <c r="I108" s="77">
        <v>834</v>
      </c>
      <c r="J108" s="77">
        <v>18000</v>
      </c>
      <c r="K108" s="77">
        <v>0</v>
      </c>
      <c r="L108" s="77">
        <v>150.12</v>
      </c>
      <c r="M108" s="77">
        <v>0.01</v>
      </c>
      <c r="N108" s="77">
        <v>0.48</v>
      </c>
      <c r="O108" s="77">
        <v>0.05</v>
      </c>
    </row>
    <row r="109" spans="2:15">
      <c r="B109" t="s">
        <v>1184</v>
      </c>
      <c r="C109" t="s">
        <v>1185</v>
      </c>
      <c r="D109" t="s">
        <v>103</v>
      </c>
      <c r="E109" t="s">
        <v>126</v>
      </c>
      <c r="F109" t="s">
        <v>1186</v>
      </c>
      <c r="G109" t="s">
        <v>578</v>
      </c>
      <c r="H109" t="s">
        <v>105</v>
      </c>
      <c r="I109" s="77">
        <v>5556</v>
      </c>
      <c r="J109" s="77">
        <v>1312</v>
      </c>
      <c r="K109" s="77">
        <v>0</v>
      </c>
      <c r="L109" s="77">
        <v>72.894720000000007</v>
      </c>
      <c r="M109" s="77">
        <v>0.08</v>
      </c>
      <c r="N109" s="77">
        <v>0.23</v>
      </c>
      <c r="O109" s="77">
        <v>0.02</v>
      </c>
    </row>
    <row r="110" spans="2:15">
      <c r="B110" t="s">
        <v>1187</v>
      </c>
      <c r="C110" t="s">
        <v>1188</v>
      </c>
      <c r="D110" t="s">
        <v>103</v>
      </c>
      <c r="E110" t="s">
        <v>126</v>
      </c>
      <c r="F110" t="s">
        <v>1189</v>
      </c>
      <c r="G110" t="s">
        <v>972</v>
      </c>
      <c r="H110" t="s">
        <v>105</v>
      </c>
      <c r="I110" s="77">
        <v>8247</v>
      </c>
      <c r="J110" s="77">
        <v>339.7</v>
      </c>
      <c r="K110" s="77">
        <v>0</v>
      </c>
      <c r="L110" s="77">
        <v>28.015059000000001</v>
      </c>
      <c r="M110" s="77">
        <v>0.01</v>
      </c>
      <c r="N110" s="77">
        <v>0.09</v>
      </c>
      <c r="O110" s="77">
        <v>0.01</v>
      </c>
    </row>
    <row r="111" spans="2:15">
      <c r="B111" t="s">
        <v>1190</v>
      </c>
      <c r="C111" t="s">
        <v>1191</v>
      </c>
      <c r="D111" t="s">
        <v>103</v>
      </c>
      <c r="E111" t="s">
        <v>126</v>
      </c>
      <c r="F111" t="s">
        <v>1192</v>
      </c>
      <c r="G111" t="s">
        <v>972</v>
      </c>
      <c r="H111" t="s">
        <v>105</v>
      </c>
      <c r="I111" s="77">
        <v>26269</v>
      </c>
      <c r="J111" s="77">
        <v>76.5</v>
      </c>
      <c r="K111" s="77">
        <v>0</v>
      </c>
      <c r="L111" s="77">
        <v>20.095784999999999</v>
      </c>
      <c r="M111" s="77">
        <v>0.02</v>
      </c>
      <c r="N111" s="77">
        <v>0.06</v>
      </c>
      <c r="O111" s="77">
        <v>0.01</v>
      </c>
    </row>
    <row r="112" spans="2:15">
      <c r="B112" t="s">
        <v>1193</v>
      </c>
      <c r="C112" t="s">
        <v>1194</v>
      </c>
      <c r="D112" t="s">
        <v>103</v>
      </c>
      <c r="E112" t="s">
        <v>126</v>
      </c>
      <c r="F112" t="s">
        <v>1195</v>
      </c>
      <c r="G112" t="s">
        <v>446</v>
      </c>
      <c r="H112" t="s">
        <v>105</v>
      </c>
      <c r="I112" s="77">
        <v>4910</v>
      </c>
      <c r="J112" s="77">
        <v>4786</v>
      </c>
      <c r="K112" s="77">
        <v>0</v>
      </c>
      <c r="L112" s="77">
        <v>234.99260000000001</v>
      </c>
      <c r="M112" s="77">
        <v>0.03</v>
      </c>
      <c r="N112" s="77">
        <v>0.75</v>
      </c>
      <c r="O112" s="77">
        <v>0.08</v>
      </c>
    </row>
    <row r="113" spans="2:15">
      <c r="B113" t="s">
        <v>1196</v>
      </c>
      <c r="C113" t="s">
        <v>1197</v>
      </c>
      <c r="D113" t="s">
        <v>103</v>
      </c>
      <c r="E113" t="s">
        <v>126</v>
      </c>
      <c r="F113" t="s">
        <v>638</v>
      </c>
      <c r="G113" t="s">
        <v>446</v>
      </c>
      <c r="H113" t="s">
        <v>105</v>
      </c>
      <c r="I113" s="77">
        <v>195</v>
      </c>
      <c r="J113" s="77">
        <v>129900</v>
      </c>
      <c r="K113" s="77">
        <v>0</v>
      </c>
      <c r="L113" s="77">
        <v>253.30500000000001</v>
      </c>
      <c r="M113" s="77">
        <v>0</v>
      </c>
      <c r="N113" s="77">
        <v>0.8</v>
      </c>
      <c r="O113" s="77">
        <v>0.08</v>
      </c>
    </row>
    <row r="114" spans="2:15">
      <c r="B114" t="s">
        <v>1198</v>
      </c>
      <c r="C114" t="s">
        <v>1199</v>
      </c>
      <c r="D114" t="s">
        <v>103</v>
      </c>
      <c r="E114" t="s">
        <v>126</v>
      </c>
      <c r="F114" t="s">
        <v>1200</v>
      </c>
      <c r="G114" t="s">
        <v>446</v>
      </c>
      <c r="H114" t="s">
        <v>105</v>
      </c>
      <c r="I114" s="77">
        <v>147</v>
      </c>
      <c r="J114" s="77">
        <v>7472</v>
      </c>
      <c r="K114" s="77">
        <v>0</v>
      </c>
      <c r="L114" s="77">
        <v>10.983840000000001</v>
      </c>
      <c r="M114" s="77">
        <v>0</v>
      </c>
      <c r="N114" s="77">
        <v>0.03</v>
      </c>
      <c r="O114" s="77">
        <v>0</v>
      </c>
    </row>
    <row r="115" spans="2:15">
      <c r="B115" t="s">
        <v>1201</v>
      </c>
      <c r="C115" t="s">
        <v>1202</v>
      </c>
      <c r="D115" t="s">
        <v>103</v>
      </c>
      <c r="E115" t="s">
        <v>126</v>
      </c>
      <c r="F115" t="s">
        <v>1203</v>
      </c>
      <c r="G115" t="s">
        <v>446</v>
      </c>
      <c r="H115" t="s">
        <v>105</v>
      </c>
      <c r="I115" s="77">
        <v>38905</v>
      </c>
      <c r="J115" s="77">
        <v>135.19999999999999</v>
      </c>
      <c r="K115" s="77">
        <v>0</v>
      </c>
      <c r="L115" s="77">
        <v>52.599559999999997</v>
      </c>
      <c r="M115" s="77">
        <v>0.06</v>
      </c>
      <c r="N115" s="77">
        <v>0.17</v>
      </c>
      <c r="O115" s="77">
        <v>0.02</v>
      </c>
    </row>
    <row r="116" spans="2:15">
      <c r="B116" t="s">
        <v>1204</v>
      </c>
      <c r="C116" t="s">
        <v>1205</v>
      </c>
      <c r="D116" t="s">
        <v>103</v>
      </c>
      <c r="E116" t="s">
        <v>126</v>
      </c>
      <c r="F116" t="s">
        <v>769</v>
      </c>
      <c r="G116" t="s">
        <v>770</v>
      </c>
      <c r="H116" t="s">
        <v>105</v>
      </c>
      <c r="I116" s="77">
        <v>4526</v>
      </c>
      <c r="J116" s="77">
        <v>2910</v>
      </c>
      <c r="K116" s="77">
        <v>0</v>
      </c>
      <c r="L116" s="77">
        <v>131.70660000000001</v>
      </c>
      <c r="M116" s="77">
        <v>0.04</v>
      </c>
      <c r="N116" s="77">
        <v>0.42</v>
      </c>
      <c r="O116" s="77">
        <v>0.04</v>
      </c>
    </row>
    <row r="117" spans="2:15">
      <c r="B117" t="s">
        <v>1206</v>
      </c>
      <c r="C117" t="s">
        <v>1207</v>
      </c>
      <c r="D117" t="s">
        <v>103</v>
      </c>
      <c r="E117" t="s">
        <v>126</v>
      </c>
      <c r="F117" t="s">
        <v>1208</v>
      </c>
      <c r="G117" t="s">
        <v>770</v>
      </c>
      <c r="H117" t="s">
        <v>105</v>
      </c>
      <c r="I117" s="77">
        <v>2654</v>
      </c>
      <c r="J117" s="77">
        <v>3635</v>
      </c>
      <c r="K117" s="77">
        <v>0</v>
      </c>
      <c r="L117" s="77">
        <v>96.472899999999996</v>
      </c>
      <c r="M117" s="77">
        <v>0.03</v>
      </c>
      <c r="N117" s="77">
        <v>0.31</v>
      </c>
      <c r="O117" s="77">
        <v>0.03</v>
      </c>
    </row>
    <row r="118" spans="2:15">
      <c r="B118" t="s">
        <v>1209</v>
      </c>
      <c r="C118" t="s">
        <v>1210</v>
      </c>
      <c r="D118" t="s">
        <v>103</v>
      </c>
      <c r="E118" t="s">
        <v>126</v>
      </c>
      <c r="F118" t="s">
        <v>1211</v>
      </c>
      <c r="G118" t="s">
        <v>692</v>
      </c>
      <c r="H118" t="s">
        <v>105</v>
      </c>
      <c r="I118" s="77">
        <v>2308</v>
      </c>
      <c r="J118" s="77">
        <v>983.8</v>
      </c>
      <c r="K118" s="77">
        <v>0</v>
      </c>
      <c r="L118" s="77">
        <v>22.706104</v>
      </c>
      <c r="M118" s="77">
        <v>0.01</v>
      </c>
      <c r="N118" s="77">
        <v>7.0000000000000007E-2</v>
      </c>
      <c r="O118" s="77">
        <v>0.01</v>
      </c>
    </row>
    <row r="119" spans="2:15">
      <c r="B119" t="s">
        <v>1212</v>
      </c>
      <c r="C119" t="s">
        <v>1213</v>
      </c>
      <c r="D119" t="s">
        <v>103</v>
      </c>
      <c r="E119" t="s">
        <v>126</v>
      </c>
      <c r="F119" t="s">
        <v>1214</v>
      </c>
      <c r="G119" t="s">
        <v>692</v>
      </c>
      <c r="H119" t="s">
        <v>105</v>
      </c>
      <c r="I119" s="77">
        <v>5366</v>
      </c>
      <c r="J119" s="77">
        <v>2950</v>
      </c>
      <c r="K119" s="77">
        <v>0</v>
      </c>
      <c r="L119" s="77">
        <v>158.297</v>
      </c>
      <c r="M119" s="77">
        <v>0.04</v>
      </c>
      <c r="N119" s="77">
        <v>0.5</v>
      </c>
      <c r="O119" s="77">
        <v>0.05</v>
      </c>
    </row>
    <row r="120" spans="2:15">
      <c r="B120" t="s">
        <v>1215</v>
      </c>
      <c r="C120" t="s">
        <v>1216</v>
      </c>
      <c r="D120" t="s">
        <v>103</v>
      </c>
      <c r="E120" t="s">
        <v>126</v>
      </c>
      <c r="F120" t="s">
        <v>1217</v>
      </c>
      <c r="G120" t="s">
        <v>692</v>
      </c>
      <c r="H120" t="s">
        <v>105</v>
      </c>
      <c r="I120" s="77">
        <v>3326</v>
      </c>
      <c r="J120" s="77">
        <v>1723</v>
      </c>
      <c r="K120" s="77">
        <v>0</v>
      </c>
      <c r="L120" s="77">
        <v>57.306980000000003</v>
      </c>
      <c r="M120" s="77">
        <v>0.01</v>
      </c>
      <c r="N120" s="77">
        <v>0.18</v>
      </c>
      <c r="O120" s="77">
        <v>0.02</v>
      </c>
    </row>
    <row r="121" spans="2:15">
      <c r="B121" t="s">
        <v>1218</v>
      </c>
      <c r="C121" t="s">
        <v>1219</v>
      </c>
      <c r="D121" t="s">
        <v>103</v>
      </c>
      <c r="E121" t="s">
        <v>126</v>
      </c>
      <c r="F121" t="s">
        <v>871</v>
      </c>
      <c r="G121" t="s">
        <v>692</v>
      </c>
      <c r="H121" t="s">
        <v>105</v>
      </c>
      <c r="I121" s="77">
        <v>16129</v>
      </c>
      <c r="J121" s="77">
        <v>754.7</v>
      </c>
      <c r="K121" s="77">
        <v>0</v>
      </c>
      <c r="L121" s="77">
        <v>121.72556299999999</v>
      </c>
      <c r="M121" s="77">
        <v>0.02</v>
      </c>
      <c r="N121" s="77">
        <v>0.39</v>
      </c>
      <c r="O121" s="77">
        <v>0.04</v>
      </c>
    </row>
    <row r="122" spans="2:15">
      <c r="B122" t="s">
        <v>1220</v>
      </c>
      <c r="C122" t="s">
        <v>1221</v>
      </c>
      <c r="D122" t="s">
        <v>103</v>
      </c>
      <c r="E122" t="s">
        <v>126</v>
      </c>
      <c r="F122" t="s">
        <v>1222</v>
      </c>
      <c r="G122" t="s">
        <v>692</v>
      </c>
      <c r="H122" t="s">
        <v>105</v>
      </c>
      <c r="I122" s="77">
        <v>4132</v>
      </c>
      <c r="J122" s="77">
        <v>1568</v>
      </c>
      <c r="K122" s="77">
        <v>0</v>
      </c>
      <c r="L122" s="77">
        <v>64.789760000000001</v>
      </c>
      <c r="M122" s="77">
        <v>0.02</v>
      </c>
      <c r="N122" s="77">
        <v>0.21</v>
      </c>
      <c r="O122" s="77">
        <v>0.02</v>
      </c>
    </row>
    <row r="123" spans="2:15">
      <c r="B123" t="s">
        <v>1223</v>
      </c>
      <c r="C123" t="s">
        <v>1224</v>
      </c>
      <c r="D123" t="s">
        <v>103</v>
      </c>
      <c r="E123" t="s">
        <v>126</v>
      </c>
      <c r="F123" t="s">
        <v>1225</v>
      </c>
      <c r="G123" t="s">
        <v>986</v>
      </c>
      <c r="H123" t="s">
        <v>105</v>
      </c>
      <c r="I123" s="77">
        <v>2022</v>
      </c>
      <c r="J123" s="77">
        <v>2020</v>
      </c>
      <c r="K123" s="77">
        <v>0</v>
      </c>
      <c r="L123" s="77">
        <v>40.8444</v>
      </c>
      <c r="M123" s="77">
        <v>0.01</v>
      </c>
      <c r="N123" s="77">
        <v>0.13</v>
      </c>
      <c r="O123" s="77">
        <v>0.01</v>
      </c>
    </row>
    <row r="124" spans="2:15">
      <c r="B124" t="s">
        <v>1226</v>
      </c>
      <c r="C124" t="s">
        <v>1227</v>
      </c>
      <c r="D124" t="s">
        <v>103</v>
      </c>
      <c r="E124" t="s">
        <v>126</v>
      </c>
      <c r="F124" t="s">
        <v>1228</v>
      </c>
      <c r="G124" t="s">
        <v>469</v>
      </c>
      <c r="H124" t="s">
        <v>105</v>
      </c>
      <c r="I124" s="77">
        <v>1097</v>
      </c>
      <c r="J124" s="77">
        <v>3531</v>
      </c>
      <c r="K124" s="77">
        <v>0</v>
      </c>
      <c r="L124" s="77">
        <v>38.73507</v>
      </c>
      <c r="M124" s="77">
        <v>0.01</v>
      </c>
      <c r="N124" s="77">
        <v>0.12</v>
      </c>
      <c r="O124" s="77">
        <v>0.01</v>
      </c>
    </row>
    <row r="125" spans="2:15">
      <c r="B125" t="s">
        <v>1229</v>
      </c>
      <c r="C125" t="s">
        <v>1230</v>
      </c>
      <c r="D125" t="s">
        <v>103</v>
      </c>
      <c r="E125" t="s">
        <v>126</v>
      </c>
      <c r="F125" t="s">
        <v>1231</v>
      </c>
      <c r="G125" t="s">
        <v>469</v>
      </c>
      <c r="H125" t="s">
        <v>105</v>
      </c>
      <c r="I125" s="77">
        <v>3404</v>
      </c>
      <c r="J125" s="77">
        <v>4356</v>
      </c>
      <c r="K125" s="77">
        <v>0</v>
      </c>
      <c r="L125" s="77">
        <v>148.27824000000001</v>
      </c>
      <c r="M125" s="77">
        <v>0.03</v>
      </c>
      <c r="N125" s="77">
        <v>0.47</v>
      </c>
      <c r="O125" s="77">
        <v>0.05</v>
      </c>
    </row>
    <row r="126" spans="2:15">
      <c r="B126" t="s">
        <v>1232</v>
      </c>
      <c r="C126" t="s">
        <v>1233</v>
      </c>
      <c r="D126" t="s">
        <v>103</v>
      </c>
      <c r="E126" t="s">
        <v>126</v>
      </c>
      <c r="F126" t="s">
        <v>1234</v>
      </c>
      <c r="G126" t="s">
        <v>844</v>
      </c>
      <c r="H126" t="s">
        <v>105</v>
      </c>
      <c r="I126" s="77">
        <v>21000</v>
      </c>
      <c r="J126" s="77">
        <v>120.2</v>
      </c>
      <c r="K126" s="77">
        <v>0</v>
      </c>
      <c r="L126" s="77">
        <v>25.242000000000001</v>
      </c>
      <c r="M126" s="77">
        <v>0.03</v>
      </c>
      <c r="N126" s="77">
        <v>0.08</v>
      </c>
      <c r="O126" s="77">
        <v>0.01</v>
      </c>
    </row>
    <row r="127" spans="2:15">
      <c r="B127" t="s">
        <v>1235</v>
      </c>
      <c r="C127" t="s">
        <v>1236</v>
      </c>
      <c r="D127" t="s">
        <v>103</v>
      </c>
      <c r="E127" t="s">
        <v>126</v>
      </c>
      <c r="F127" t="s">
        <v>1237</v>
      </c>
      <c r="G127" t="s">
        <v>548</v>
      </c>
      <c r="H127" t="s">
        <v>105</v>
      </c>
      <c r="I127" s="77">
        <v>7</v>
      </c>
      <c r="J127" s="77">
        <v>1643.7628500000001</v>
      </c>
      <c r="K127" s="77">
        <v>0</v>
      </c>
      <c r="L127" s="77">
        <v>0.1150633995</v>
      </c>
      <c r="M127" s="77">
        <v>0</v>
      </c>
      <c r="N127" s="77">
        <v>0</v>
      </c>
      <c r="O127" s="77">
        <v>0</v>
      </c>
    </row>
    <row r="128" spans="2:15">
      <c r="B128" t="s">
        <v>1238</v>
      </c>
      <c r="C128" t="s">
        <v>1236</v>
      </c>
      <c r="D128" t="s">
        <v>103</v>
      </c>
      <c r="E128" t="s">
        <v>126</v>
      </c>
      <c r="F128" t="s">
        <v>1237</v>
      </c>
      <c r="G128" t="s">
        <v>548</v>
      </c>
      <c r="H128" t="s">
        <v>105</v>
      </c>
      <c r="I128" s="77">
        <v>687</v>
      </c>
      <c r="J128" s="77">
        <v>1725</v>
      </c>
      <c r="K128" s="77">
        <v>0</v>
      </c>
      <c r="L128" s="77">
        <v>11.85075</v>
      </c>
      <c r="M128" s="77">
        <v>0.01</v>
      </c>
      <c r="N128" s="77">
        <v>0.04</v>
      </c>
      <c r="O128" s="77">
        <v>0</v>
      </c>
    </row>
    <row r="129" spans="2:15">
      <c r="B129" t="s">
        <v>1239</v>
      </c>
      <c r="C129" t="s">
        <v>1240</v>
      </c>
      <c r="D129" t="s">
        <v>103</v>
      </c>
      <c r="E129" t="s">
        <v>126</v>
      </c>
      <c r="F129" t="s">
        <v>1241</v>
      </c>
      <c r="G129" t="s">
        <v>548</v>
      </c>
      <c r="H129" t="s">
        <v>105</v>
      </c>
      <c r="I129" s="77">
        <v>62627</v>
      </c>
      <c r="J129" s="77">
        <v>245.1</v>
      </c>
      <c r="K129" s="77">
        <v>0</v>
      </c>
      <c r="L129" s="77">
        <v>153.49877699999999</v>
      </c>
      <c r="M129" s="77">
        <v>0.06</v>
      </c>
      <c r="N129" s="77">
        <v>0.49</v>
      </c>
      <c r="O129" s="77">
        <v>0.05</v>
      </c>
    </row>
    <row r="130" spans="2:15">
      <c r="B130" t="s">
        <v>1242</v>
      </c>
      <c r="C130" t="s">
        <v>1243</v>
      </c>
      <c r="D130" t="s">
        <v>103</v>
      </c>
      <c r="E130" t="s">
        <v>126</v>
      </c>
      <c r="F130" t="s">
        <v>1244</v>
      </c>
      <c r="G130" t="s">
        <v>548</v>
      </c>
      <c r="H130" t="s">
        <v>105</v>
      </c>
      <c r="I130" s="77">
        <v>3695</v>
      </c>
      <c r="J130" s="77">
        <v>4865</v>
      </c>
      <c r="K130" s="77">
        <v>0</v>
      </c>
      <c r="L130" s="77">
        <v>179.76175000000001</v>
      </c>
      <c r="M130" s="77">
        <v>0.02</v>
      </c>
      <c r="N130" s="77">
        <v>0.56999999999999995</v>
      </c>
      <c r="O130" s="77">
        <v>0.06</v>
      </c>
    </row>
    <row r="131" spans="2:15">
      <c r="B131" t="s">
        <v>1245</v>
      </c>
      <c r="C131" t="s">
        <v>1246</v>
      </c>
      <c r="D131" t="s">
        <v>103</v>
      </c>
      <c r="E131" t="s">
        <v>126</v>
      </c>
      <c r="F131" t="s">
        <v>1247</v>
      </c>
      <c r="G131" t="s">
        <v>548</v>
      </c>
      <c r="H131" t="s">
        <v>105</v>
      </c>
      <c r="I131" s="77">
        <v>6564</v>
      </c>
      <c r="J131" s="77">
        <v>2748</v>
      </c>
      <c r="K131" s="77">
        <v>0</v>
      </c>
      <c r="L131" s="77">
        <v>180.37871999999999</v>
      </c>
      <c r="M131" s="77">
        <v>0.05</v>
      </c>
      <c r="N131" s="77">
        <v>0.56999999999999995</v>
      </c>
      <c r="O131" s="77">
        <v>0.06</v>
      </c>
    </row>
    <row r="132" spans="2:15">
      <c r="B132" t="s">
        <v>1248</v>
      </c>
      <c r="C132" t="s">
        <v>1249</v>
      </c>
      <c r="D132" t="s">
        <v>103</v>
      </c>
      <c r="E132" t="s">
        <v>126</v>
      </c>
      <c r="F132" t="s">
        <v>1250</v>
      </c>
      <c r="G132" t="s">
        <v>742</v>
      </c>
      <c r="H132" t="s">
        <v>105</v>
      </c>
      <c r="I132" s="77">
        <v>1631</v>
      </c>
      <c r="J132" s="77">
        <v>1492</v>
      </c>
      <c r="K132" s="77">
        <v>0</v>
      </c>
      <c r="L132" s="77">
        <v>24.334520000000001</v>
      </c>
      <c r="M132" s="77">
        <v>0.01</v>
      </c>
      <c r="N132" s="77">
        <v>0.08</v>
      </c>
      <c r="O132" s="77">
        <v>0.01</v>
      </c>
    </row>
    <row r="133" spans="2:15">
      <c r="B133" t="s">
        <v>1251</v>
      </c>
      <c r="C133" t="s">
        <v>1252</v>
      </c>
      <c r="D133" t="s">
        <v>103</v>
      </c>
      <c r="E133" t="s">
        <v>126</v>
      </c>
      <c r="F133" t="s">
        <v>1253</v>
      </c>
      <c r="G133" t="s">
        <v>742</v>
      </c>
      <c r="H133" t="s">
        <v>105</v>
      </c>
      <c r="I133" s="77">
        <v>66888</v>
      </c>
      <c r="J133" s="77">
        <v>509.3</v>
      </c>
      <c r="K133" s="77">
        <v>0</v>
      </c>
      <c r="L133" s="77">
        <v>340.66058399999997</v>
      </c>
      <c r="M133" s="77">
        <v>0.14000000000000001</v>
      </c>
      <c r="N133" s="77">
        <v>1.08</v>
      </c>
      <c r="O133" s="77">
        <v>0.11</v>
      </c>
    </row>
    <row r="134" spans="2:15">
      <c r="B134" t="s">
        <v>1254</v>
      </c>
      <c r="C134" t="s">
        <v>1255</v>
      </c>
      <c r="D134" t="s">
        <v>103</v>
      </c>
      <c r="E134" t="s">
        <v>126</v>
      </c>
      <c r="F134" t="s">
        <v>600</v>
      </c>
      <c r="G134" t="s">
        <v>388</v>
      </c>
      <c r="H134" t="s">
        <v>105</v>
      </c>
      <c r="I134" s="77">
        <v>5576</v>
      </c>
      <c r="J134" s="77">
        <v>660.7</v>
      </c>
      <c r="K134" s="77">
        <v>0</v>
      </c>
      <c r="L134" s="77">
        <v>36.840631999999999</v>
      </c>
      <c r="M134" s="77">
        <v>0</v>
      </c>
      <c r="N134" s="77">
        <v>0.12</v>
      </c>
      <c r="O134" s="77">
        <v>0.01</v>
      </c>
    </row>
    <row r="135" spans="2:15">
      <c r="B135" t="s">
        <v>1256</v>
      </c>
      <c r="C135" t="s">
        <v>1257</v>
      </c>
      <c r="D135" t="s">
        <v>103</v>
      </c>
      <c r="E135" t="s">
        <v>126</v>
      </c>
      <c r="F135" t="s">
        <v>1258</v>
      </c>
      <c r="G135" t="s">
        <v>388</v>
      </c>
      <c r="H135" t="s">
        <v>105</v>
      </c>
      <c r="I135" s="77">
        <v>2000</v>
      </c>
      <c r="J135" s="77">
        <v>746.7</v>
      </c>
      <c r="K135" s="77">
        <v>0</v>
      </c>
      <c r="L135" s="77">
        <v>14.933999999999999</v>
      </c>
      <c r="M135" s="77">
        <v>0</v>
      </c>
      <c r="N135" s="77">
        <v>0.05</v>
      </c>
      <c r="O135" s="77">
        <v>0</v>
      </c>
    </row>
    <row r="136" spans="2:15">
      <c r="B136" t="s">
        <v>1259</v>
      </c>
      <c r="C136" t="s">
        <v>1260</v>
      </c>
      <c r="D136" t="s">
        <v>103</v>
      </c>
      <c r="E136" t="s">
        <v>126</v>
      </c>
      <c r="F136" t="s">
        <v>802</v>
      </c>
      <c r="G136" t="s">
        <v>388</v>
      </c>
      <c r="H136" t="s">
        <v>105</v>
      </c>
      <c r="I136" s="77">
        <v>441</v>
      </c>
      <c r="J136" s="77">
        <v>1553</v>
      </c>
      <c r="K136" s="77">
        <v>0</v>
      </c>
      <c r="L136" s="77">
        <v>6.8487299999999998</v>
      </c>
      <c r="M136" s="77">
        <v>0</v>
      </c>
      <c r="N136" s="77">
        <v>0.02</v>
      </c>
      <c r="O136" s="77">
        <v>0</v>
      </c>
    </row>
    <row r="137" spans="2:15">
      <c r="B137" t="s">
        <v>1261</v>
      </c>
      <c r="C137" t="s">
        <v>1262</v>
      </c>
      <c r="D137" t="s">
        <v>103</v>
      </c>
      <c r="E137" t="s">
        <v>126</v>
      </c>
      <c r="F137" t="s">
        <v>1263</v>
      </c>
      <c r="G137" t="s">
        <v>388</v>
      </c>
      <c r="H137" t="s">
        <v>105</v>
      </c>
      <c r="I137" s="77">
        <v>7968</v>
      </c>
      <c r="J137" s="77">
        <v>464.8</v>
      </c>
      <c r="K137" s="77">
        <v>0</v>
      </c>
      <c r="L137" s="77">
        <v>37.035263999999998</v>
      </c>
      <c r="M137" s="77">
        <v>0.01</v>
      </c>
      <c r="N137" s="77">
        <v>0.12</v>
      </c>
      <c r="O137" s="77">
        <v>0.01</v>
      </c>
    </row>
    <row r="138" spans="2:15">
      <c r="B138" t="s">
        <v>1264</v>
      </c>
      <c r="C138" t="s">
        <v>1265</v>
      </c>
      <c r="D138" t="s">
        <v>103</v>
      </c>
      <c r="E138" t="s">
        <v>126</v>
      </c>
      <c r="F138" t="s">
        <v>857</v>
      </c>
      <c r="G138" t="s">
        <v>388</v>
      </c>
      <c r="H138" t="s">
        <v>105</v>
      </c>
      <c r="I138" s="77">
        <v>10900</v>
      </c>
      <c r="J138" s="77">
        <v>530.29999999999995</v>
      </c>
      <c r="K138" s="77">
        <v>0</v>
      </c>
      <c r="L138" s="77">
        <v>57.802700000000002</v>
      </c>
      <c r="M138" s="77">
        <v>0.04</v>
      </c>
      <c r="N138" s="77">
        <v>0.18</v>
      </c>
      <c r="O138" s="77">
        <v>0.02</v>
      </c>
    </row>
    <row r="139" spans="2:15">
      <c r="B139" t="s">
        <v>1266</v>
      </c>
      <c r="C139" t="s">
        <v>1267</v>
      </c>
      <c r="D139" t="s">
        <v>103</v>
      </c>
      <c r="E139" t="s">
        <v>126</v>
      </c>
      <c r="F139" t="s">
        <v>1268</v>
      </c>
      <c r="G139" t="s">
        <v>388</v>
      </c>
      <c r="H139" t="s">
        <v>105</v>
      </c>
      <c r="I139" s="77">
        <v>2799</v>
      </c>
      <c r="J139" s="77">
        <v>1223</v>
      </c>
      <c r="K139" s="77">
        <v>0</v>
      </c>
      <c r="L139" s="77">
        <v>34.231769999999997</v>
      </c>
      <c r="M139" s="77">
        <v>0.02</v>
      </c>
      <c r="N139" s="77">
        <v>0.11</v>
      </c>
      <c r="O139" s="77">
        <v>0.01</v>
      </c>
    </row>
    <row r="140" spans="2:15">
      <c r="B140" t="s">
        <v>1269</v>
      </c>
      <c r="C140" t="s">
        <v>1270</v>
      </c>
      <c r="D140" t="s">
        <v>103</v>
      </c>
      <c r="E140" t="s">
        <v>126</v>
      </c>
      <c r="F140" t="s">
        <v>620</v>
      </c>
      <c r="G140" t="s">
        <v>388</v>
      </c>
      <c r="H140" t="s">
        <v>105</v>
      </c>
      <c r="I140" s="77">
        <v>9546</v>
      </c>
      <c r="J140" s="77">
        <v>683.8</v>
      </c>
      <c r="K140" s="77">
        <v>0</v>
      </c>
      <c r="L140" s="77">
        <v>65.275548000000001</v>
      </c>
      <c r="M140" s="77">
        <v>0.04</v>
      </c>
      <c r="N140" s="77">
        <v>0.21</v>
      </c>
      <c r="O140" s="77">
        <v>0.02</v>
      </c>
    </row>
    <row r="141" spans="2:15">
      <c r="B141" t="s">
        <v>1271</v>
      </c>
      <c r="C141" t="s">
        <v>1272</v>
      </c>
      <c r="D141" t="s">
        <v>103</v>
      </c>
      <c r="E141" t="s">
        <v>126</v>
      </c>
      <c r="F141" t="s">
        <v>1273</v>
      </c>
      <c r="G141" t="s">
        <v>1126</v>
      </c>
      <c r="H141" t="s">
        <v>105</v>
      </c>
      <c r="I141" s="77">
        <v>447</v>
      </c>
      <c r="J141" s="77">
        <v>2981</v>
      </c>
      <c r="K141" s="77">
        <v>0</v>
      </c>
      <c r="L141" s="77">
        <v>13.32507</v>
      </c>
      <c r="M141" s="77">
        <v>0</v>
      </c>
      <c r="N141" s="77">
        <v>0.04</v>
      </c>
      <c r="O141" s="77">
        <v>0</v>
      </c>
    </row>
    <row r="142" spans="2:15">
      <c r="B142" t="s">
        <v>1274</v>
      </c>
      <c r="C142" t="s">
        <v>1275</v>
      </c>
      <c r="D142" t="s">
        <v>103</v>
      </c>
      <c r="E142" t="s">
        <v>126</v>
      </c>
      <c r="F142" t="s">
        <v>1276</v>
      </c>
      <c r="G142" t="s">
        <v>1126</v>
      </c>
      <c r="H142" t="s">
        <v>105</v>
      </c>
      <c r="I142" s="77">
        <v>7134</v>
      </c>
      <c r="J142" s="77">
        <v>510.3</v>
      </c>
      <c r="K142" s="77">
        <v>0</v>
      </c>
      <c r="L142" s="77">
        <v>36.404801999999997</v>
      </c>
      <c r="M142" s="77">
        <v>0.01</v>
      </c>
      <c r="N142" s="77">
        <v>0.12</v>
      </c>
      <c r="O142" s="77">
        <v>0.01</v>
      </c>
    </row>
    <row r="143" spans="2:15">
      <c r="B143" t="s">
        <v>1277</v>
      </c>
      <c r="C143" t="s">
        <v>1278</v>
      </c>
      <c r="D143" t="s">
        <v>103</v>
      </c>
      <c r="E143" t="s">
        <v>126</v>
      </c>
      <c r="F143" t="s">
        <v>1279</v>
      </c>
      <c r="G143" t="s">
        <v>1136</v>
      </c>
      <c r="H143" t="s">
        <v>105</v>
      </c>
      <c r="I143" s="77">
        <v>4100</v>
      </c>
      <c r="J143" s="77">
        <v>571.4</v>
      </c>
      <c r="K143" s="77">
        <v>0</v>
      </c>
      <c r="L143" s="77">
        <v>23.427399999999999</v>
      </c>
      <c r="M143" s="77">
        <v>0.01</v>
      </c>
      <c r="N143" s="77">
        <v>7.0000000000000007E-2</v>
      </c>
      <c r="O143" s="77">
        <v>0.01</v>
      </c>
    </row>
    <row r="144" spans="2:15">
      <c r="B144" t="s">
        <v>1280</v>
      </c>
      <c r="C144" t="s">
        <v>1281</v>
      </c>
      <c r="D144" t="s">
        <v>103</v>
      </c>
      <c r="E144" t="s">
        <v>126</v>
      </c>
      <c r="F144" t="s">
        <v>1282</v>
      </c>
      <c r="G144" t="s">
        <v>1143</v>
      </c>
      <c r="H144" t="s">
        <v>105</v>
      </c>
      <c r="I144" s="77">
        <v>8252</v>
      </c>
      <c r="J144" s="77">
        <v>1086</v>
      </c>
      <c r="K144" s="77">
        <v>0.89122000000000001</v>
      </c>
      <c r="L144" s="77">
        <v>90.507940000000005</v>
      </c>
      <c r="M144" s="77">
        <v>0.02</v>
      </c>
      <c r="N144" s="77">
        <v>0.28999999999999998</v>
      </c>
      <c r="O144" s="77">
        <v>0.03</v>
      </c>
    </row>
    <row r="145" spans="2:15">
      <c r="B145" t="s">
        <v>1283</v>
      </c>
      <c r="C145" t="s">
        <v>1284</v>
      </c>
      <c r="D145" t="s">
        <v>103</v>
      </c>
      <c r="E145" t="s">
        <v>126</v>
      </c>
      <c r="F145" t="s">
        <v>1285</v>
      </c>
      <c r="G145" t="s">
        <v>1143</v>
      </c>
      <c r="H145" t="s">
        <v>105</v>
      </c>
      <c r="I145" s="77">
        <v>2219</v>
      </c>
      <c r="J145" s="77">
        <v>2310</v>
      </c>
      <c r="K145" s="77">
        <v>0</v>
      </c>
      <c r="L145" s="77">
        <v>51.258899999999997</v>
      </c>
      <c r="M145" s="77">
        <v>0.02</v>
      </c>
      <c r="N145" s="77">
        <v>0.16</v>
      </c>
      <c r="O145" s="77">
        <v>0.02</v>
      </c>
    </row>
    <row r="146" spans="2:15">
      <c r="B146" t="s">
        <v>1286</v>
      </c>
      <c r="C146" t="s">
        <v>1287</v>
      </c>
      <c r="D146" t="s">
        <v>103</v>
      </c>
      <c r="E146" t="s">
        <v>126</v>
      </c>
      <c r="F146" t="s">
        <v>1288</v>
      </c>
      <c r="G146" t="s">
        <v>1143</v>
      </c>
      <c r="H146" t="s">
        <v>105</v>
      </c>
      <c r="I146" s="77">
        <v>1472</v>
      </c>
      <c r="J146" s="77">
        <v>10420</v>
      </c>
      <c r="K146" s="77">
        <v>0</v>
      </c>
      <c r="L146" s="77">
        <v>153.38239999999999</v>
      </c>
      <c r="M146" s="77">
        <v>0.03</v>
      </c>
      <c r="N146" s="77">
        <v>0.49</v>
      </c>
      <c r="O146" s="77">
        <v>0.05</v>
      </c>
    </row>
    <row r="147" spans="2:15">
      <c r="B147" t="s">
        <v>1289</v>
      </c>
      <c r="C147" t="s">
        <v>1290</v>
      </c>
      <c r="D147" t="s">
        <v>103</v>
      </c>
      <c r="E147" t="s">
        <v>126</v>
      </c>
      <c r="F147" t="s">
        <v>1291</v>
      </c>
      <c r="G147" t="s">
        <v>130</v>
      </c>
      <c r="H147" t="s">
        <v>105</v>
      </c>
      <c r="I147" s="77">
        <v>4224</v>
      </c>
      <c r="J147" s="77">
        <v>620</v>
      </c>
      <c r="K147" s="77">
        <v>0</v>
      </c>
      <c r="L147" s="77">
        <v>26.188800000000001</v>
      </c>
      <c r="M147" s="77">
        <v>0.01</v>
      </c>
      <c r="N147" s="77">
        <v>0.08</v>
      </c>
      <c r="O147" s="77">
        <v>0.01</v>
      </c>
    </row>
    <row r="148" spans="2:15">
      <c r="B148" t="s">
        <v>1292</v>
      </c>
      <c r="C148" t="s">
        <v>1293</v>
      </c>
      <c r="D148" t="s">
        <v>103</v>
      </c>
      <c r="E148" t="s">
        <v>126</v>
      </c>
      <c r="F148" t="s">
        <v>1294</v>
      </c>
      <c r="G148" t="s">
        <v>130</v>
      </c>
      <c r="H148" t="s">
        <v>105</v>
      </c>
      <c r="I148" s="77">
        <v>37122</v>
      </c>
      <c r="J148" s="77">
        <v>162.80000000000001</v>
      </c>
      <c r="K148" s="77">
        <v>0</v>
      </c>
      <c r="L148" s="77">
        <v>60.434615999999998</v>
      </c>
      <c r="M148" s="77">
        <v>0.01</v>
      </c>
      <c r="N148" s="77">
        <v>0.19</v>
      </c>
      <c r="O148" s="77">
        <v>0.02</v>
      </c>
    </row>
    <row r="149" spans="2:15">
      <c r="B149" t="s">
        <v>1295</v>
      </c>
      <c r="C149" t="s">
        <v>1296</v>
      </c>
      <c r="D149" t="s">
        <v>103</v>
      </c>
      <c r="E149" t="s">
        <v>126</v>
      </c>
      <c r="F149" t="s">
        <v>1297</v>
      </c>
      <c r="G149" t="s">
        <v>130</v>
      </c>
      <c r="H149" t="s">
        <v>105</v>
      </c>
      <c r="I149" s="77">
        <v>9163</v>
      </c>
      <c r="J149" s="77">
        <v>947.3</v>
      </c>
      <c r="K149" s="77">
        <v>0</v>
      </c>
      <c r="L149" s="77">
        <v>86.801098999999994</v>
      </c>
      <c r="M149" s="77">
        <v>0.06</v>
      </c>
      <c r="N149" s="77">
        <v>0.28000000000000003</v>
      </c>
      <c r="O149" s="77">
        <v>0.03</v>
      </c>
    </row>
    <row r="150" spans="2:15">
      <c r="B150" t="s">
        <v>1298</v>
      </c>
      <c r="C150" t="s">
        <v>1299</v>
      </c>
      <c r="D150" t="s">
        <v>103</v>
      </c>
      <c r="E150" t="s">
        <v>126</v>
      </c>
      <c r="F150" t="s">
        <v>1300</v>
      </c>
      <c r="G150" t="s">
        <v>130</v>
      </c>
      <c r="H150" t="s">
        <v>105</v>
      </c>
      <c r="I150" s="77">
        <v>2000</v>
      </c>
      <c r="J150" s="77">
        <v>1115</v>
      </c>
      <c r="K150" s="77">
        <v>0</v>
      </c>
      <c r="L150" s="77">
        <v>22.3</v>
      </c>
      <c r="M150" s="77">
        <v>0.02</v>
      </c>
      <c r="N150" s="77">
        <v>7.0000000000000007E-2</v>
      </c>
      <c r="O150" s="77">
        <v>0.01</v>
      </c>
    </row>
    <row r="151" spans="2:15">
      <c r="B151" t="s">
        <v>1301</v>
      </c>
      <c r="C151" t="s">
        <v>1302</v>
      </c>
      <c r="D151" t="s">
        <v>103</v>
      </c>
      <c r="E151" t="s">
        <v>126</v>
      </c>
      <c r="F151" t="s">
        <v>1303</v>
      </c>
      <c r="G151" t="s">
        <v>131</v>
      </c>
      <c r="H151" t="s">
        <v>105</v>
      </c>
      <c r="I151" s="77">
        <v>1480</v>
      </c>
      <c r="J151" s="77">
        <v>2606</v>
      </c>
      <c r="K151" s="77">
        <v>0</v>
      </c>
      <c r="L151" s="77">
        <v>38.568800000000003</v>
      </c>
      <c r="M151" s="77">
        <v>0.01</v>
      </c>
      <c r="N151" s="77">
        <v>0.12</v>
      </c>
      <c r="O151" s="77">
        <v>0.01</v>
      </c>
    </row>
    <row r="152" spans="2:15">
      <c r="B152" t="s">
        <v>1304</v>
      </c>
      <c r="C152" t="s">
        <v>1305</v>
      </c>
      <c r="D152" t="s">
        <v>103</v>
      </c>
      <c r="E152" t="s">
        <v>126</v>
      </c>
      <c r="F152" t="s">
        <v>1306</v>
      </c>
      <c r="G152" t="s">
        <v>131</v>
      </c>
      <c r="H152" t="s">
        <v>105</v>
      </c>
      <c r="I152" s="77">
        <v>7038</v>
      </c>
      <c r="J152" s="77">
        <v>561.5</v>
      </c>
      <c r="K152" s="77">
        <v>0</v>
      </c>
      <c r="L152" s="77">
        <v>39.518369999999997</v>
      </c>
      <c r="M152" s="77">
        <v>0.01</v>
      </c>
      <c r="N152" s="77">
        <v>0.13</v>
      </c>
      <c r="O152" s="77">
        <v>0.01</v>
      </c>
    </row>
    <row r="153" spans="2:15">
      <c r="B153" t="s">
        <v>1307</v>
      </c>
      <c r="C153" t="s">
        <v>1308</v>
      </c>
      <c r="D153" t="s">
        <v>103</v>
      </c>
      <c r="E153" t="s">
        <v>126</v>
      </c>
      <c r="F153" t="s">
        <v>1309</v>
      </c>
      <c r="G153" t="s">
        <v>131</v>
      </c>
      <c r="H153" t="s">
        <v>105</v>
      </c>
      <c r="I153" s="77">
        <v>422</v>
      </c>
      <c r="J153" s="77">
        <v>1280</v>
      </c>
      <c r="K153" s="77">
        <v>0</v>
      </c>
      <c r="L153" s="77">
        <v>5.4016000000000002</v>
      </c>
      <c r="M153" s="77">
        <v>0</v>
      </c>
      <c r="N153" s="77">
        <v>0.02</v>
      </c>
      <c r="O153" s="77">
        <v>0</v>
      </c>
    </row>
    <row r="154" spans="2:15">
      <c r="B154" t="s">
        <v>1310</v>
      </c>
      <c r="C154" t="s">
        <v>1311</v>
      </c>
      <c r="D154" t="s">
        <v>103</v>
      </c>
      <c r="E154" t="s">
        <v>126</v>
      </c>
      <c r="F154" t="s">
        <v>1312</v>
      </c>
      <c r="G154" t="s">
        <v>132</v>
      </c>
      <c r="H154" t="s">
        <v>105</v>
      </c>
      <c r="I154" s="77">
        <v>748</v>
      </c>
      <c r="J154" s="77">
        <v>3209</v>
      </c>
      <c r="K154" s="77">
        <v>0</v>
      </c>
      <c r="L154" s="77">
        <v>24.003319999999999</v>
      </c>
      <c r="M154" s="77">
        <v>0.01</v>
      </c>
      <c r="N154" s="77">
        <v>0.08</v>
      </c>
      <c r="O154" s="77">
        <v>0.01</v>
      </c>
    </row>
    <row r="155" spans="2:15">
      <c r="B155" t="s">
        <v>1313</v>
      </c>
      <c r="C155" t="s">
        <v>1314</v>
      </c>
      <c r="D155" t="s">
        <v>103</v>
      </c>
      <c r="E155" t="s">
        <v>126</v>
      </c>
      <c r="F155" t="s">
        <v>1315</v>
      </c>
      <c r="G155" t="s">
        <v>135</v>
      </c>
      <c r="H155" t="s">
        <v>105</v>
      </c>
      <c r="I155" s="77">
        <v>498</v>
      </c>
      <c r="J155" s="77">
        <v>1768</v>
      </c>
      <c r="K155" s="77">
        <v>0</v>
      </c>
      <c r="L155" s="77">
        <v>8.8046399999999991</v>
      </c>
      <c r="M155" s="77">
        <v>0.01</v>
      </c>
      <c r="N155" s="77">
        <v>0.03</v>
      </c>
      <c r="O155" s="77">
        <v>0</v>
      </c>
    </row>
    <row r="156" spans="2:15">
      <c r="B156" s="78" t="s">
        <v>1316</v>
      </c>
      <c r="E156" s="16"/>
      <c r="F156" s="16"/>
      <c r="G156" s="16"/>
      <c r="I156" s="79">
        <v>0</v>
      </c>
      <c r="K156" s="79">
        <v>0</v>
      </c>
      <c r="L156" s="79">
        <v>0</v>
      </c>
      <c r="N156" s="79">
        <v>0</v>
      </c>
      <c r="O156" s="79">
        <v>0</v>
      </c>
    </row>
    <row r="157" spans="2:15">
      <c r="B157" t="s">
        <v>229</v>
      </c>
      <c r="C157" t="s">
        <v>229</v>
      </c>
      <c r="E157" s="16"/>
      <c r="F157" s="16"/>
      <c r="G157" t="s">
        <v>229</v>
      </c>
      <c r="H157" t="s">
        <v>229</v>
      </c>
      <c r="I157" s="77">
        <v>0</v>
      </c>
      <c r="J157" s="77">
        <v>0</v>
      </c>
      <c r="L157" s="77">
        <v>0</v>
      </c>
      <c r="M157" s="77">
        <v>0</v>
      </c>
      <c r="N157" s="77">
        <v>0</v>
      </c>
      <c r="O157" s="77">
        <v>0</v>
      </c>
    </row>
    <row r="158" spans="2:15">
      <c r="B158" s="78" t="s">
        <v>235</v>
      </c>
      <c r="E158" s="16"/>
      <c r="F158" s="16"/>
      <c r="G158" s="16"/>
      <c r="I158" s="79">
        <v>26626</v>
      </c>
      <c r="K158" s="79">
        <v>0</v>
      </c>
      <c r="L158" s="79">
        <v>1506.5650225842001</v>
      </c>
      <c r="N158" s="79">
        <v>4.78</v>
      </c>
      <c r="O158" s="79">
        <v>0.49</v>
      </c>
    </row>
    <row r="159" spans="2:15">
      <c r="B159" s="78" t="s">
        <v>337</v>
      </c>
      <c r="E159" s="16"/>
      <c r="F159" s="16"/>
      <c r="G159" s="16"/>
      <c r="I159" s="79">
        <v>13486</v>
      </c>
      <c r="K159" s="79">
        <v>0</v>
      </c>
      <c r="L159" s="79">
        <v>1199.5190737408</v>
      </c>
      <c r="N159" s="79">
        <v>3.81</v>
      </c>
      <c r="O159" s="79">
        <v>0.39</v>
      </c>
    </row>
    <row r="160" spans="2:15">
      <c r="B160" t="s">
        <v>1317</v>
      </c>
      <c r="C160" t="s">
        <v>1318</v>
      </c>
      <c r="D160" t="s">
        <v>1319</v>
      </c>
      <c r="E160" t="s">
        <v>905</v>
      </c>
      <c r="F160" t="s">
        <v>1320</v>
      </c>
      <c r="G160" t="s">
        <v>1321</v>
      </c>
      <c r="H160" t="s">
        <v>109</v>
      </c>
      <c r="I160" s="77">
        <v>271</v>
      </c>
      <c r="J160" s="77">
        <v>2200</v>
      </c>
      <c r="K160" s="77">
        <v>0</v>
      </c>
      <c r="L160" s="77">
        <v>20.670254</v>
      </c>
      <c r="M160" s="77">
        <v>0</v>
      </c>
      <c r="N160" s="77">
        <v>7.0000000000000007E-2</v>
      </c>
      <c r="O160" s="77">
        <v>0.01</v>
      </c>
    </row>
    <row r="161" spans="2:15">
      <c r="B161" t="s">
        <v>1322</v>
      </c>
      <c r="C161" t="s">
        <v>1323</v>
      </c>
      <c r="D161" t="s">
        <v>1324</v>
      </c>
      <c r="E161" t="s">
        <v>905</v>
      </c>
      <c r="F161" t="s">
        <v>1325</v>
      </c>
      <c r="G161" t="s">
        <v>1326</v>
      </c>
      <c r="H161" t="s">
        <v>116</v>
      </c>
      <c r="I161" s="77">
        <v>1640</v>
      </c>
      <c r="J161" s="77">
        <v>73.88</v>
      </c>
      <c r="K161" s="77">
        <v>0</v>
      </c>
      <c r="L161" s="77">
        <v>5.6727398608000001</v>
      </c>
      <c r="M161" s="77">
        <v>0</v>
      </c>
      <c r="N161" s="77">
        <v>0.02</v>
      </c>
      <c r="O161" s="77">
        <v>0</v>
      </c>
    </row>
    <row r="162" spans="2:15">
      <c r="B162" t="s">
        <v>1327</v>
      </c>
      <c r="C162" t="s">
        <v>1328</v>
      </c>
      <c r="D162" t="s">
        <v>1319</v>
      </c>
      <c r="E162" t="s">
        <v>905</v>
      </c>
      <c r="F162" t="s">
        <v>1329</v>
      </c>
      <c r="G162" t="s">
        <v>1330</v>
      </c>
      <c r="H162" t="s">
        <v>109</v>
      </c>
      <c r="I162" s="77">
        <v>1337</v>
      </c>
      <c r="J162" s="77">
        <v>250</v>
      </c>
      <c r="K162" s="77">
        <v>0</v>
      </c>
      <c r="L162" s="77">
        <v>11.588447499999999</v>
      </c>
      <c r="M162" s="77">
        <v>0</v>
      </c>
      <c r="N162" s="77">
        <v>0.04</v>
      </c>
      <c r="O162" s="77">
        <v>0</v>
      </c>
    </row>
    <row r="163" spans="2:15">
      <c r="B163" t="s">
        <v>1331</v>
      </c>
      <c r="C163" t="s">
        <v>1332</v>
      </c>
      <c r="D163" t="s">
        <v>1319</v>
      </c>
      <c r="E163" t="s">
        <v>905</v>
      </c>
      <c r="F163" t="s">
        <v>1333</v>
      </c>
      <c r="G163" t="s">
        <v>1330</v>
      </c>
      <c r="H163" t="s">
        <v>109</v>
      </c>
      <c r="I163" s="77">
        <v>120</v>
      </c>
      <c r="J163" s="77">
        <v>4185</v>
      </c>
      <c r="K163" s="77">
        <v>0</v>
      </c>
      <c r="L163" s="77">
        <v>17.411273999999999</v>
      </c>
      <c r="M163" s="77">
        <v>0</v>
      </c>
      <c r="N163" s="77">
        <v>0.06</v>
      </c>
      <c r="O163" s="77">
        <v>0.01</v>
      </c>
    </row>
    <row r="164" spans="2:15">
      <c r="B164" t="s">
        <v>1334</v>
      </c>
      <c r="C164" t="s">
        <v>1335</v>
      </c>
      <c r="D164" t="s">
        <v>1319</v>
      </c>
      <c r="E164" t="s">
        <v>905</v>
      </c>
      <c r="F164" t="s">
        <v>1336</v>
      </c>
      <c r="G164" t="s">
        <v>1330</v>
      </c>
      <c r="H164" t="s">
        <v>109</v>
      </c>
      <c r="I164" s="77">
        <v>5118</v>
      </c>
      <c r="J164" s="77">
        <v>1940</v>
      </c>
      <c r="K164" s="77">
        <v>0</v>
      </c>
      <c r="L164" s="77">
        <v>344.23565639999998</v>
      </c>
      <c r="M164" s="77">
        <v>0.01</v>
      </c>
      <c r="N164" s="77">
        <v>1.0900000000000001</v>
      </c>
      <c r="O164" s="77">
        <v>0.11</v>
      </c>
    </row>
    <row r="165" spans="2:15">
      <c r="B165" t="s">
        <v>1337</v>
      </c>
      <c r="C165" t="s">
        <v>1338</v>
      </c>
      <c r="D165" t="s">
        <v>1319</v>
      </c>
      <c r="E165" t="s">
        <v>905</v>
      </c>
      <c r="F165" t="s">
        <v>1339</v>
      </c>
      <c r="G165" t="s">
        <v>1340</v>
      </c>
      <c r="H165" t="s">
        <v>109</v>
      </c>
      <c r="I165" s="77">
        <v>58</v>
      </c>
      <c r="J165" s="77">
        <v>1615</v>
      </c>
      <c r="K165" s="77">
        <v>0</v>
      </c>
      <c r="L165" s="77">
        <v>3.2475388999999999</v>
      </c>
      <c r="M165" s="77">
        <v>0</v>
      </c>
      <c r="N165" s="77">
        <v>0.01</v>
      </c>
      <c r="O165" s="77">
        <v>0</v>
      </c>
    </row>
    <row r="166" spans="2:15">
      <c r="B166" t="s">
        <v>1341</v>
      </c>
      <c r="C166" t="s">
        <v>1342</v>
      </c>
      <c r="D166" t="s">
        <v>1319</v>
      </c>
      <c r="E166" t="s">
        <v>905</v>
      </c>
      <c r="F166" t="s">
        <v>1343</v>
      </c>
      <c r="G166" t="s">
        <v>1340</v>
      </c>
      <c r="H166" t="s">
        <v>109</v>
      </c>
      <c r="I166" s="77">
        <v>2076</v>
      </c>
      <c r="J166" s="77">
        <v>5024</v>
      </c>
      <c r="K166" s="77">
        <v>0</v>
      </c>
      <c r="L166" s="77">
        <v>361.60199807999999</v>
      </c>
      <c r="M166" s="77">
        <v>0</v>
      </c>
      <c r="N166" s="77">
        <v>1.1499999999999999</v>
      </c>
      <c r="O166" s="77">
        <v>0.12</v>
      </c>
    </row>
    <row r="167" spans="2:15">
      <c r="B167" t="s">
        <v>1344</v>
      </c>
      <c r="C167" t="s">
        <v>1345</v>
      </c>
      <c r="D167" t="s">
        <v>1319</v>
      </c>
      <c r="E167" t="s">
        <v>905</v>
      </c>
      <c r="F167" t="s">
        <v>1346</v>
      </c>
      <c r="G167" t="s">
        <v>1340</v>
      </c>
      <c r="H167" t="s">
        <v>109</v>
      </c>
      <c r="I167" s="77">
        <v>1501</v>
      </c>
      <c r="J167" s="77">
        <v>1985</v>
      </c>
      <c r="K167" s="77">
        <v>0</v>
      </c>
      <c r="L167" s="77">
        <v>103.29874495</v>
      </c>
      <c r="M167" s="77">
        <v>0.02</v>
      </c>
      <c r="N167" s="77">
        <v>0.33</v>
      </c>
      <c r="O167" s="77">
        <v>0.03</v>
      </c>
    </row>
    <row r="168" spans="2:15">
      <c r="B168" t="s">
        <v>1347</v>
      </c>
      <c r="C168" t="s">
        <v>1348</v>
      </c>
      <c r="D168" t="s">
        <v>1319</v>
      </c>
      <c r="E168" t="s">
        <v>905</v>
      </c>
      <c r="F168" t="s">
        <v>1349</v>
      </c>
      <c r="G168" t="s">
        <v>1350</v>
      </c>
      <c r="H168" t="s">
        <v>109</v>
      </c>
      <c r="I168" s="77">
        <v>1365</v>
      </c>
      <c r="J168" s="77">
        <v>7011</v>
      </c>
      <c r="K168" s="77">
        <v>0</v>
      </c>
      <c r="L168" s="77">
        <v>331.79242004999998</v>
      </c>
      <c r="M168" s="77">
        <v>0.02</v>
      </c>
      <c r="N168" s="77">
        <v>1.05</v>
      </c>
      <c r="O168" s="77">
        <v>0.11</v>
      </c>
    </row>
    <row r="169" spans="2:15">
      <c r="B169" s="78" t="s">
        <v>338</v>
      </c>
      <c r="E169" s="16"/>
      <c r="F169" s="16"/>
      <c r="G169" s="16"/>
      <c r="I169" s="79">
        <v>13140</v>
      </c>
      <c r="K169" s="79">
        <v>0</v>
      </c>
      <c r="L169" s="79">
        <v>307.04594884340003</v>
      </c>
      <c r="N169" s="79">
        <v>0.97</v>
      </c>
      <c r="O169" s="79">
        <v>0.1</v>
      </c>
    </row>
    <row r="170" spans="2:15">
      <c r="B170" t="s">
        <v>1351</v>
      </c>
      <c r="C170" t="s">
        <v>1352</v>
      </c>
      <c r="D170" t="s">
        <v>1319</v>
      </c>
      <c r="E170" t="s">
        <v>905</v>
      </c>
      <c r="F170" t="s">
        <v>1353</v>
      </c>
      <c r="G170" t="s">
        <v>1354</v>
      </c>
      <c r="H170" t="s">
        <v>109</v>
      </c>
      <c r="I170" s="77">
        <v>5</v>
      </c>
      <c r="J170" s="77">
        <v>594.5</v>
      </c>
      <c r="K170" s="77">
        <v>0</v>
      </c>
      <c r="L170" s="77">
        <v>0.103056575</v>
      </c>
      <c r="M170" s="77">
        <v>0</v>
      </c>
      <c r="N170" s="77">
        <v>0</v>
      </c>
      <c r="O170" s="77">
        <v>0</v>
      </c>
    </row>
    <row r="171" spans="2:15">
      <c r="B171" t="s">
        <v>1355</v>
      </c>
      <c r="C171" t="s">
        <v>1356</v>
      </c>
      <c r="D171" t="s">
        <v>1319</v>
      </c>
      <c r="E171" t="s">
        <v>905</v>
      </c>
      <c r="F171" t="s">
        <v>1357</v>
      </c>
      <c r="G171" t="s">
        <v>924</v>
      </c>
      <c r="H171" t="s">
        <v>113</v>
      </c>
      <c r="I171" s="77">
        <v>11274</v>
      </c>
      <c r="J171" s="77">
        <v>641.6</v>
      </c>
      <c r="K171" s="77">
        <v>0</v>
      </c>
      <c r="L171" s="77">
        <v>300.37410195839999</v>
      </c>
      <c r="M171" s="77">
        <v>0</v>
      </c>
      <c r="N171" s="77">
        <v>0.95</v>
      </c>
      <c r="O171" s="77">
        <v>0.1</v>
      </c>
    </row>
    <row r="172" spans="2:15">
      <c r="B172" t="s">
        <v>1358</v>
      </c>
      <c r="C172" t="s">
        <v>1359</v>
      </c>
      <c r="D172" t="s">
        <v>1324</v>
      </c>
      <c r="E172" t="s">
        <v>905</v>
      </c>
      <c r="F172" t="s">
        <v>1360</v>
      </c>
      <c r="G172" t="s">
        <v>924</v>
      </c>
      <c r="H172" t="s">
        <v>113</v>
      </c>
      <c r="I172" s="77">
        <v>1861</v>
      </c>
      <c r="J172" s="77">
        <v>85</v>
      </c>
      <c r="K172" s="77">
        <v>0</v>
      </c>
      <c r="L172" s="77">
        <v>6.5687903099999998</v>
      </c>
      <c r="M172" s="77">
        <v>0</v>
      </c>
      <c r="N172" s="77">
        <v>0.02</v>
      </c>
      <c r="O172" s="77">
        <v>0</v>
      </c>
    </row>
    <row r="173" spans="2:15">
      <c r="B173" t="s">
        <v>237</v>
      </c>
      <c r="E173" s="16"/>
      <c r="F173" s="16"/>
      <c r="G173" s="16"/>
    </row>
    <row r="174" spans="2:15">
      <c r="B174" t="s">
        <v>326</v>
      </c>
      <c r="E174" s="16"/>
      <c r="F174" s="16"/>
      <c r="G174" s="16"/>
    </row>
    <row r="175" spans="2:15">
      <c r="B175" t="s">
        <v>327</v>
      </c>
      <c r="E175" s="16"/>
      <c r="F175" s="16"/>
      <c r="G175" s="16"/>
    </row>
    <row r="176" spans="2:15">
      <c r="B176" t="s">
        <v>328</v>
      </c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446061</v>
      </c>
      <c r="I11" s="7"/>
      <c r="J11" s="76">
        <v>0</v>
      </c>
      <c r="K11" s="76">
        <v>11331.315170100001</v>
      </c>
      <c r="L11" s="7"/>
      <c r="M11" s="76">
        <v>100</v>
      </c>
      <c r="N11" s="76">
        <v>3.65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446061</v>
      </c>
      <c r="J12" s="79">
        <v>0</v>
      </c>
      <c r="K12" s="79">
        <v>11331.315170100001</v>
      </c>
      <c r="M12" s="79">
        <v>100</v>
      </c>
      <c r="N12" s="79">
        <v>3.65</v>
      </c>
    </row>
    <row r="13" spans="2:63">
      <c r="B13" s="78" t="s">
        <v>1361</v>
      </c>
      <c r="D13" s="16"/>
      <c r="E13" s="16"/>
      <c r="F13" s="16"/>
      <c r="G13" s="16"/>
      <c r="H13" s="79">
        <v>278656</v>
      </c>
      <c r="J13" s="79">
        <v>0</v>
      </c>
      <c r="K13" s="79">
        <v>4207.7056000000002</v>
      </c>
      <c r="M13" s="79">
        <v>37.130000000000003</v>
      </c>
      <c r="N13" s="79">
        <v>1.36</v>
      </c>
    </row>
    <row r="14" spans="2:63">
      <c r="B14" t="s">
        <v>1362</v>
      </c>
      <c r="C14" t="s">
        <v>1363</v>
      </c>
      <c r="D14" t="s">
        <v>103</v>
      </c>
      <c r="E14" t="s">
        <v>1364</v>
      </c>
      <c r="F14" t="s">
        <v>131</v>
      </c>
      <c r="G14" t="s">
        <v>105</v>
      </c>
      <c r="H14" s="77">
        <v>278656</v>
      </c>
      <c r="I14" s="77">
        <v>1510</v>
      </c>
      <c r="J14" s="77">
        <v>0</v>
      </c>
      <c r="K14" s="77">
        <v>4207.7056000000002</v>
      </c>
      <c r="L14" s="77">
        <v>0.33</v>
      </c>
      <c r="M14" s="77">
        <v>37.130000000000003</v>
      </c>
      <c r="N14" s="77">
        <v>1.36</v>
      </c>
    </row>
    <row r="15" spans="2:63">
      <c r="B15" s="78" t="s">
        <v>1365</v>
      </c>
      <c r="D15" s="16"/>
      <c r="E15" s="16"/>
      <c r="F15" s="16"/>
      <c r="G15" s="16"/>
      <c r="H15" s="79">
        <v>69358</v>
      </c>
      <c r="J15" s="79">
        <v>0</v>
      </c>
      <c r="K15" s="79">
        <v>4174.9801399999997</v>
      </c>
      <c r="M15" s="79">
        <v>36.840000000000003</v>
      </c>
      <c r="N15" s="79">
        <v>1.35</v>
      </c>
    </row>
    <row r="16" spans="2:63">
      <c r="B16" t="s">
        <v>1366</v>
      </c>
      <c r="C16" t="s">
        <v>1367</v>
      </c>
      <c r="D16" t="s">
        <v>103</v>
      </c>
      <c r="E16" t="s">
        <v>1368</v>
      </c>
      <c r="F16" t="s">
        <v>131</v>
      </c>
      <c r="G16" t="s">
        <v>105</v>
      </c>
      <c r="H16" s="77">
        <v>9363</v>
      </c>
      <c r="I16" s="77">
        <v>10330</v>
      </c>
      <c r="J16" s="77">
        <v>0</v>
      </c>
      <c r="K16" s="77">
        <v>967.1979</v>
      </c>
      <c r="L16" s="77">
        <v>0.03</v>
      </c>
      <c r="M16" s="77">
        <v>8.5399999999999991</v>
      </c>
      <c r="N16" s="77">
        <v>0.31</v>
      </c>
    </row>
    <row r="17" spans="2:14">
      <c r="B17" t="s">
        <v>1369</v>
      </c>
      <c r="C17" t="s">
        <v>1370</v>
      </c>
      <c r="D17" t="s">
        <v>103</v>
      </c>
      <c r="E17" t="s">
        <v>1371</v>
      </c>
      <c r="F17" t="s">
        <v>131</v>
      </c>
      <c r="G17" t="s">
        <v>105</v>
      </c>
      <c r="H17" s="77">
        <v>31351</v>
      </c>
      <c r="I17" s="77">
        <v>5024</v>
      </c>
      <c r="J17" s="77">
        <v>0</v>
      </c>
      <c r="K17" s="77">
        <v>1575.0742399999999</v>
      </c>
      <c r="L17" s="77">
        <v>0.15</v>
      </c>
      <c r="M17" s="77">
        <v>13.9</v>
      </c>
      <c r="N17" s="77">
        <v>0.51</v>
      </c>
    </row>
    <row r="18" spans="2:14">
      <c r="B18" t="s">
        <v>1372</v>
      </c>
      <c r="C18" t="s">
        <v>1373</v>
      </c>
      <c r="D18" t="s">
        <v>103</v>
      </c>
      <c r="E18" t="s">
        <v>1371</v>
      </c>
      <c r="F18" t="s">
        <v>131</v>
      </c>
      <c r="G18" t="s">
        <v>105</v>
      </c>
      <c r="H18" s="77">
        <v>28644</v>
      </c>
      <c r="I18" s="77">
        <v>5700</v>
      </c>
      <c r="J18" s="77">
        <v>0</v>
      </c>
      <c r="K18" s="77">
        <v>1632.7080000000001</v>
      </c>
      <c r="L18" s="77">
        <v>0.04</v>
      </c>
      <c r="M18" s="77">
        <v>14.41</v>
      </c>
      <c r="N18" s="77">
        <v>0.53</v>
      </c>
    </row>
    <row r="19" spans="2:14">
      <c r="B19" s="78" t="s">
        <v>1374</v>
      </c>
      <c r="D19" s="16"/>
      <c r="E19" s="16"/>
      <c r="F19" s="16"/>
      <c r="G19" s="16"/>
      <c r="H19" s="79">
        <v>98047</v>
      </c>
      <c r="J19" s="79">
        <v>0</v>
      </c>
      <c r="K19" s="79">
        <v>2948.6294300999998</v>
      </c>
      <c r="M19" s="79">
        <v>26.02</v>
      </c>
      <c r="N19" s="79">
        <v>0.95</v>
      </c>
    </row>
    <row r="20" spans="2:14">
      <c r="B20" t="s">
        <v>1375</v>
      </c>
      <c r="C20" t="s">
        <v>1376</v>
      </c>
      <c r="D20" t="s">
        <v>103</v>
      </c>
      <c r="E20" t="s">
        <v>1371</v>
      </c>
      <c r="F20" t="s">
        <v>131</v>
      </c>
      <c r="G20" t="s">
        <v>105</v>
      </c>
      <c r="H20" s="77">
        <v>48611</v>
      </c>
      <c r="I20" s="77">
        <v>3243.07</v>
      </c>
      <c r="J20" s="77">
        <v>0</v>
      </c>
      <c r="K20" s="77">
        <v>1576.4887577</v>
      </c>
      <c r="L20" s="77">
        <v>0.03</v>
      </c>
      <c r="M20" s="77">
        <v>13.91</v>
      </c>
      <c r="N20" s="77">
        <v>0.51</v>
      </c>
    </row>
    <row r="21" spans="2:14">
      <c r="B21" t="s">
        <v>1377</v>
      </c>
      <c r="C21" t="s">
        <v>1378</v>
      </c>
      <c r="D21" t="s">
        <v>103</v>
      </c>
      <c r="E21" t="s">
        <v>1379</v>
      </c>
      <c r="F21" t="s">
        <v>131</v>
      </c>
      <c r="G21" t="s">
        <v>105</v>
      </c>
      <c r="H21" s="77">
        <v>49436</v>
      </c>
      <c r="I21" s="77">
        <v>2775.59</v>
      </c>
      <c r="J21" s="77">
        <v>0</v>
      </c>
      <c r="K21" s="77">
        <v>1372.1406724000001</v>
      </c>
      <c r="L21" s="77">
        <v>0.08</v>
      </c>
      <c r="M21" s="77">
        <v>12.11</v>
      </c>
      <c r="N21" s="77">
        <v>0.44</v>
      </c>
    </row>
    <row r="22" spans="2:14">
      <c r="B22" s="78" t="s">
        <v>1380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902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1381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1382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1383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902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1381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229</v>
      </c>
      <c r="C36" t="s">
        <v>229</v>
      </c>
      <c r="D36" s="16"/>
      <c r="E36" s="16"/>
      <c r="F36" t="s">
        <v>229</v>
      </c>
      <c r="G36" t="s">
        <v>229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237</v>
      </c>
      <c r="D37" s="16"/>
      <c r="E37" s="16"/>
      <c r="F37" s="16"/>
      <c r="G37" s="16"/>
    </row>
    <row r="38" spans="2:14">
      <c r="B38" t="s">
        <v>326</v>
      </c>
      <c r="D38" s="16"/>
      <c r="E38" s="16"/>
      <c r="F38" s="16"/>
      <c r="G38" s="16"/>
    </row>
    <row r="39" spans="2:14">
      <c r="B39" t="s">
        <v>327</v>
      </c>
      <c r="D39" s="16"/>
      <c r="E39" s="16"/>
      <c r="F39" s="16"/>
      <c r="G39" s="16"/>
    </row>
    <row r="40" spans="2:14">
      <c r="B40" t="s">
        <v>328</v>
      </c>
      <c r="D40" s="16"/>
      <c r="E40" s="16"/>
      <c r="F40" s="16"/>
      <c r="G40" s="16"/>
    </row>
    <row r="41" spans="2:14">
      <c r="B41" t="s">
        <v>930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1385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902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326</v>
      </c>
      <c r="C31" s="16"/>
      <c r="D31" s="16"/>
      <c r="E31" s="16"/>
    </row>
    <row r="32" spans="2:15">
      <c r="B32" t="s">
        <v>327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3260</v>
      </c>
      <c r="H11" s="7"/>
      <c r="I11" s="76">
        <v>14.49464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3260</v>
      </c>
      <c r="I12" s="79">
        <v>14.49464</v>
      </c>
      <c r="K12" s="79">
        <v>100</v>
      </c>
      <c r="L12" s="79">
        <v>0</v>
      </c>
    </row>
    <row r="13" spans="2:60">
      <c r="B13" s="78" t="s">
        <v>1386</v>
      </c>
      <c r="D13" s="16"/>
      <c r="E13" s="16"/>
      <c r="G13" s="79">
        <v>3260</v>
      </c>
      <c r="I13" s="79">
        <v>14.49464</v>
      </c>
      <c r="K13" s="79">
        <v>100</v>
      </c>
      <c r="L13" s="79">
        <v>0</v>
      </c>
    </row>
    <row r="14" spans="2:60">
      <c r="B14" t="s">
        <v>1387</v>
      </c>
      <c r="C14" t="s">
        <v>1388</v>
      </c>
      <c r="D14" t="s">
        <v>103</v>
      </c>
      <c r="E14" t="s">
        <v>388</v>
      </c>
      <c r="F14" t="s">
        <v>105</v>
      </c>
      <c r="G14" s="77">
        <v>900</v>
      </c>
      <c r="H14" s="77">
        <v>37.799999999999997</v>
      </c>
      <c r="I14" s="77">
        <v>0.3402</v>
      </c>
      <c r="J14" s="77">
        <v>0.02</v>
      </c>
      <c r="K14" s="77">
        <v>2.35</v>
      </c>
      <c r="L14" s="77">
        <v>0</v>
      </c>
    </row>
    <row r="15" spans="2:60">
      <c r="B15" t="s">
        <v>1389</v>
      </c>
      <c r="C15" t="s">
        <v>1390</v>
      </c>
      <c r="D15" t="s">
        <v>103</v>
      </c>
      <c r="E15" t="s">
        <v>388</v>
      </c>
      <c r="F15" t="s">
        <v>105</v>
      </c>
      <c r="G15" s="77">
        <v>1300</v>
      </c>
      <c r="H15" s="77">
        <v>936</v>
      </c>
      <c r="I15" s="77">
        <v>12.167999999999999</v>
      </c>
      <c r="J15" s="77">
        <v>0.21</v>
      </c>
      <c r="K15" s="77">
        <v>83.95</v>
      </c>
      <c r="L15" s="77">
        <v>0</v>
      </c>
    </row>
    <row r="16" spans="2:60">
      <c r="B16" t="s">
        <v>1391</v>
      </c>
      <c r="C16" t="s">
        <v>1392</v>
      </c>
      <c r="D16" t="s">
        <v>103</v>
      </c>
      <c r="E16" t="s">
        <v>131</v>
      </c>
      <c r="F16" t="s">
        <v>105</v>
      </c>
      <c r="G16" s="77">
        <v>1060</v>
      </c>
      <c r="H16" s="77">
        <v>187.4</v>
      </c>
      <c r="I16" s="77">
        <v>1.98644</v>
      </c>
      <c r="J16" s="77">
        <v>0.04</v>
      </c>
      <c r="K16" s="77">
        <v>13.7</v>
      </c>
      <c r="L16" s="77">
        <v>0</v>
      </c>
    </row>
    <row r="17" spans="2:12">
      <c r="B17" s="78" t="s">
        <v>235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1393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237</v>
      </c>
      <c r="D20" s="16"/>
      <c r="E20" s="16"/>
    </row>
    <row r="21" spans="2:12">
      <c r="B21" t="s">
        <v>326</v>
      </c>
      <c r="D21" s="16"/>
      <c r="E21" s="16"/>
    </row>
    <row r="22" spans="2:12">
      <c r="B22" t="s">
        <v>327</v>
      </c>
      <c r="D22" s="16"/>
      <c r="E22" s="16"/>
    </row>
    <row r="23" spans="2:12">
      <c r="B23" t="s">
        <v>328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2018-03-29T09:59:06Z</dcterms:modified>
</cp:coreProperties>
</file>