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<sst xmlns="http://schemas.openxmlformats.org/spreadsheetml/2006/main" count="4990" uniqueCount="1457">
  <si>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</si>
  <si>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</si>
  <si>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</si>
  <si>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</si>
  <si>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</si>
  <si>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</si>
  <si>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</si>
  <si>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</si>
  <si>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</si>
  <si>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</si>
  <si>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</si>
  <si>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</si>
  <si>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</si>
  <si>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</si>
  <si>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</si>
  <si>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</si>
  <si>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</si>
  <si>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</si>
  <si>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</si>
  <si>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</si>
  <si>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</si>
  <si>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</si>
  <si>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</si>
  <si>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</si>
  <si>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</si>
  <si>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</si>
  <si>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</si>
  <si>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</si>
  <si>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</si>
  <si>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</si>
  <si>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</si>
  <si>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</si>
  <si>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</si>
  <si>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</si>
  <si>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</si>
  <si>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</si>
  <si>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</si>
  <si>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</si>
  <si>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</si>
  <si>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</si>
  <si>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</si>
  <si>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</si>
  <si>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</si>
  <si>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</si>
  <si>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</si>
  <si>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</si>
  <si>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</si>
  <si>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</si>
  <si>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</si>
  <si>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</si>
  <si>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</si>
  <si>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</si>
  <si>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</si>
  <si>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</si>
  <si>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</si>
  <si>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</si>
  <si>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</si>
  <si>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</si>
  <si>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</si>
  <si>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</si>
  <si>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</si>
  <si>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</si>
  <si>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</si>
  <si>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</si>
  <si>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</si>
  <si>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</si>
  <si>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</si>
  <si>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</si>
  <si>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</si>
  <si>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</si>
  <si>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</si>
  <si>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</si>
  <si>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</si>
  <si>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</si>
  <si>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</si>
  <si>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</si>
  <si>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</si>
  <si>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</si>
  <si>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</si>
  <si>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</si>
  <si>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</si>
  <si>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</si>
  <si>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</si>
  <si>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</si>
  <si>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</si>
  <si>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</si>
  <si>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</si>
  <si>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</si>
  <si>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</si>
  <si>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</si>
  <si>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</si>
  <si>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</si>
  <si>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</si>
  <si>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</si>
  <si>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</si>
  <si>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</si>
  <si>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</si>
  <si>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</si>
  <si>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</si>
  <si>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</si>
  <si>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</si>
  <si>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</si>
  <si>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</si>
  <si>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</si>
  <si>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</si>
  <si>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</si>
  <si>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</si>
  <si>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</si>
  <si>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</si>
  <si>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</si>
  <si>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</si>
  <si>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</si>
  <si>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</si>
  <si>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</si>
  <si>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</si>
  <si>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</si>
  <si>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</si>
  <si>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</si>
  <si>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</si>
  <si>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</si>
  <si>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</si>
  <si>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</si>
  <si>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</si>
  <si>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</si>
  <si>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</si>
  <si>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</si>
  <si>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</si>
  <si>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</si>
  <si>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</si>
  <si>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</si>
  <si>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</si>
  <si>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</si>
  <si>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</si>
  <si>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</si>
  <si>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</si>
  <si>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</si>
  <si>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</si>
  <si>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</si>
  <si>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</si>
  <si>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</si>
  <si>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</si>
  <si>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</si>
  <si>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</si>
  <si>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</si>
  <si>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</si>
  <si>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</si>
  <si>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</si>
  <si>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</si>
  <si>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</si>
  <si>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</si>
  <si>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</si>
  <si>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</si>
  <si>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</si>
  <si>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</si>
  <si>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</si>
  <si>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</si>
  <si>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</si>
  <si>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</si>
  <si>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</si>
  <si>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</si>
  <si>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</si>
  <si>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</si>
  <si>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</si>
  <si>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</si>
  <si>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</si>
  <si>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</si>
  <si>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</si>
  <si>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</si>
  <si>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</si>
  <si>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</si>
  <si>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</si>
  <si>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</si>
  <si>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</si>
  <si>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</si>
  <si>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</si>
  <si>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</si>
  <si>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</si>
  <si>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</si>
  <si>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</si>
  <si>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</si>
  <si>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</si>
  <si>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</si>
  <si>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</si>
  <si>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</si>
  <si>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</si>
  <si>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</si>
  <si>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</si>
  <si>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</si>
  <si>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</si>
  <si>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</si>
  <si>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</si>
  <si>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</si>
  <si>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</si>
  <si>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</si>
  <si>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</si>
  <si>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</si>
  <si>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</si>
  <si>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</si>
  <si>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895ילין לפידות השתלמות מנייתי</t>
  </si>
  <si>
    <t>8563</t>
  </si>
  <si>
    <t>קוד קופת הגמל</t>
  </si>
  <si>
    <t>513611509-00000000001038-8563-000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</si>
  <si>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</si>
  <si>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</si>
  <si>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</si>
  <si>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</si>
  <si>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</si>
  <si>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</si>
  <si>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</si>
  <si>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</si>
  <si>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</si>
  <si>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</si>
  <si>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</si>
  <si>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</si>
  <si>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</si>
  <si>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</si>
  <si>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</si>
  <si>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</si>
  <si>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</si>
  <si>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</si>
  <si>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</si>
  <si>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</si>
  <si>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</si>
  <si>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</si>
  <si>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</si>
  <si>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</si>
  <si>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</si>
  <si>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</si>
  <si>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</si>
  <si>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</si>
  <si>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</si>
  <si>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</si>
  <si>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פקדון שקלי זק מזרחי _17012018-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</si>
  <si>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</si>
  <si>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</si>
  <si>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</si>
  <si>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</si>
  <si>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</si>
  <si>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</si>
  <si>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</si>
  <si>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</si>
  <si>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</si>
  <si>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</si>
  <si>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</si>
  <si>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</si>
  <si>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</si>
  <si>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</si>
  <si>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</si>
  <si>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</si>
  <si>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</si>
  <si>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</si>
  <si>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</si>
  <si>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</si>
  <si>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</si>
  <si>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</si>
  <si>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</si>
  <si>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27/08/17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</si>
  <si>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</si>
  <si>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</si>
  <si>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</si>
  <si>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</si>
  <si>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</si>
  <si>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</si>
  <si>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</si>
  <si>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</si>
  <si>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</si>
  <si>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</si>
  <si>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</si>
  <si>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</si>
  <si>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</si>
  <si>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</si>
  <si>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</si>
  <si>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</si>
  <si>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</si>
  <si>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</si>
  <si>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</si>
  <si>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</si>
  <si>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</si>
  <si>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</si>
  <si>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</si>
  <si>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</si>
  <si>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</si>
  <si>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</si>
  <si>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</si>
  <si>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</si>
  <si>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</si>
  <si>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</si>
  <si>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</si>
  <si>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</si>
  <si>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</si>
  <si>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</si>
  <si>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</si>
  <si>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</si>
  <si>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</si>
  <si>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31/07/16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</si>
  <si>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</si>
  <si>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</si>
  <si>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</si>
  <si>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</si>
  <si>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</si>
  <si>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</si>
  <si>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</si>
  <si>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</si>
  <si>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</si>
  <si>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</si>
  <si>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</si>
  <si>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</si>
  <si>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</si>
  <si>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</si>
  <si>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</si>
  <si>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</si>
  <si>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</si>
  <si>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</si>
  <si>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</si>
  <si>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</si>
  <si>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</si>
  <si>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</si>
  <si>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</si>
  <si>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</si>
  <si>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12/12/17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</si>
  <si>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</si>
  <si>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</si>
  <si>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</si>
  <si>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</si>
  <si>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</si>
  <si>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</si>
  <si>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</si>
  <si>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</si>
  <si>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</si>
  <si>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</si>
  <si>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</si>
  <si>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</si>
  <si>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</si>
  <si>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</si>
  <si>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</si>
  <si>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</si>
  <si>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</si>
  <si>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</si>
  <si>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</si>
  <si>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</si>
  <si>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</si>
  <si>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</si>
  <si>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</si>
  <si>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</si>
  <si>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</si>
  <si>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</si>
  <si>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</si>
  <si>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</si>
  <si>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</si>
  <si>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טפחות הנפ ס 43- מזרחי טפחות חברה להנפקות בע"מ</t>
  </si>
  <si>
    <t>2310191</t>
  </si>
  <si>
    <t>520032046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</si>
  <si>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</si>
  <si>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</si>
  <si>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</si>
  <si>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</si>
  <si>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</si>
  <si>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</si>
  <si>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</si>
  <si>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אמות אגח א- אמות השקעות בע"מ</t>
  </si>
  <si>
    <t>1097385</t>
  </si>
  <si>
    <t>520026683</t>
  </si>
  <si>
    <t>נדל"ן ובינוי</t>
  </si>
  <si>
    <t>AA.IL</t>
  </si>
  <si>
    <t>דקסיה הנ אגח י- דקסיה ישראל הנפקות בע"מ</t>
  </si>
  <si>
    <t>1134147</t>
  </si>
  <si>
    <t>513704304</t>
  </si>
  <si>
    <t>25/10/17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</si>
  <si>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</si>
  <si>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</si>
  <si>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</si>
  <si>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</si>
  <si>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</si>
  <si>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</si>
  <si>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שטראוס גרופ ב'- שטראוס גרופ בע"מ</t>
  </si>
  <si>
    <t>7460140</t>
  </si>
  <si>
    <t>520003781</t>
  </si>
  <si>
    <t>מזון</t>
  </si>
  <si>
    <t>11/05/17</t>
  </si>
  <si>
    <t>סלקום אגח ו- סלקום ישראל בע"מ</t>
  </si>
  <si>
    <t>1125996</t>
  </si>
  <si>
    <t>511930125</t>
  </si>
  <si>
    <t>A+.IL</t>
  </si>
  <si>
    <t>09/11/17</t>
  </si>
  <si>
    <t>אפריקה   אגח כו- אפריקה-ישראל להשקעות בע"מ</t>
  </si>
  <si>
    <t>6110365</t>
  </si>
  <si>
    <t>520005067</t>
  </si>
  <si>
    <t>CC.IL</t>
  </si>
  <si>
    <t>19/12/17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</si>
  <si>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</si>
  <si>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</si>
  <si>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</si>
  <si>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</si>
  <si>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</si>
  <si>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</si>
  <si>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11/12/17</t>
  </si>
  <si>
    <t>פלאזה סנטרס אגח ב- פלאזה סנטרס</t>
  </si>
  <si>
    <t>1109503</t>
  </si>
  <si>
    <t>19/11/17</t>
  </si>
  <si>
    <t>פועלים הנפקות אגח  30- הפועלים הנפקות בע"מ</t>
  </si>
  <si>
    <t>1940493</t>
  </si>
  <si>
    <t>01/02/16</t>
  </si>
  <si>
    <t>שטראוס אגח ה- שטראוס גרופ בע"מ</t>
  </si>
  <si>
    <t>7460389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</si>
  <si>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</si>
  <si>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</si>
  <si>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</si>
  <si>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</si>
  <si>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</si>
  <si>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</si>
  <si>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</si>
  <si>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21/09/16</t>
  </si>
  <si>
    <t>בזן אגח ה- בתי זקוק לנפט בע"מ</t>
  </si>
  <si>
    <t>2590388</t>
  </si>
  <si>
    <t>520036658</t>
  </si>
  <si>
    <t>A-.IL</t>
  </si>
  <si>
    <t>11/06/15</t>
  </si>
  <si>
    <t>אלדן תחבורה  א- אלדן תחבורה בע"מ</t>
  </si>
  <si>
    <t>1134840</t>
  </si>
  <si>
    <t>510454333</t>
  </si>
  <si>
    <t>Baa1.IL</t>
  </si>
  <si>
    <t>25/07/17</t>
  </si>
  <si>
    <t>דוניץ אגח א- אחים דוניץ בע"מ</t>
  </si>
  <si>
    <t>4000055</t>
  </si>
  <si>
    <t>520038605</t>
  </si>
  <si>
    <t>25/12/17</t>
  </si>
  <si>
    <t>יואייארסי אג א חסום- יו.איי.אר.סי-ג'י.אס.איי (בי.וי.איי) לימיטד</t>
  </si>
  <si>
    <t>1141837</t>
  </si>
  <si>
    <t>1940909</t>
  </si>
  <si>
    <t>BBB.IL</t>
  </si>
  <si>
    <t>12/09/17</t>
  </si>
  <si>
    <t>יואייארסי אג א- יו.איי.אר.סי-ג'י.אס.איי (בי.וי.איי) לימיטד</t>
  </si>
  <si>
    <t>11/09/17</t>
  </si>
  <si>
    <t>אורבנקורפ אגח א</t>
  </si>
  <si>
    <t>1137041</t>
  </si>
  <si>
    <t>1656</t>
  </si>
  <si>
    <t>30/11/16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</si>
  <si>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</si>
  <si>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</si>
  <si>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</si>
  <si>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</si>
  <si>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</si>
  <si>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</si>
  <si>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</si>
  <si>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27/11/17</t>
  </si>
  <si>
    <t>פטרוכימיים ג- מפעלים פטרוכימיים בישראל בע"מ</t>
  </si>
  <si>
    <t>7560055</t>
  </si>
  <si>
    <t>520029315</t>
  </si>
  <si>
    <t>פטרוכימים אגח 1- מפעלים פטרוכימיים בישראל בע"מ</t>
  </si>
  <si>
    <t>7560154</t>
  </si>
  <si>
    <t>21/11/17</t>
  </si>
  <si>
    <t>ישראמקו נגב 2 א- ישראמקו נגב 2 שותפות מוגבלת</t>
  </si>
  <si>
    <t>2320174</t>
  </si>
  <si>
    <t>550010003</t>
  </si>
  <si>
    <t>01/06/17</t>
  </si>
  <si>
    <t>בזן       אגח ט- בתי זקוק לנפט בע"מ</t>
  </si>
  <si>
    <t>2590461</t>
  </si>
  <si>
    <t>סה"כ אחר</t>
  </si>
  <si>
    <t>TEVA 6.15% 02/1/36- טבע תעשיות פרמצבטיות בע"מ</t>
  </si>
  <si>
    <t>US88163VAD10</t>
  </si>
  <si>
    <t>בלומברג</t>
  </si>
  <si>
    <t>520013954</t>
  </si>
  <si>
    <t>Pharmaceuticals &amp; Biotechnology</t>
  </si>
  <si>
    <t>BBB-</t>
  </si>
  <si>
    <t>10/11/17</t>
  </si>
  <si>
    <t>ALATPF 2.125 13/03/23- ATF NETHERLANDS BV</t>
  </si>
  <si>
    <t>XS1532877757</t>
  </si>
  <si>
    <t>4087</t>
  </si>
  <si>
    <t>Real Estate</t>
  </si>
  <si>
    <t>BBB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</si>
  <si>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</si>
  <si>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</si>
  <si>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</si>
  <si>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</si>
  <si>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</si>
  <si>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</si>
  <si>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</si>
  <si>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</si>
  <si>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</si>
  <si>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</si>
  <si>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</si>
  <si>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</si>
  <si>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</si>
  <si>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</si>
  <si>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</si>
  <si>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</si>
  <si>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</si>
  <si>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</si>
  <si>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</si>
  <si>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</si>
  <si>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</si>
  <si>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</si>
  <si>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</si>
  <si>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</si>
  <si>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</si>
  <si>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</si>
  <si>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</si>
  <si>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</si>
  <si>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</si>
  <si>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</si>
  <si>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</si>
  <si>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</si>
  <si>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</si>
  <si>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</si>
  <si>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</si>
  <si>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</si>
  <si>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</si>
  <si>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</si>
  <si>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</si>
  <si>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</si>
  <si>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</si>
  <si>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</si>
  <si>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</si>
  <si>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</si>
  <si>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</si>
  <si>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</si>
  <si>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</si>
  <si>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</si>
  <si>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</si>
  <si>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</si>
  <si>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</si>
  <si>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</si>
  <si>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</si>
  <si>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</si>
  <si>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</si>
  <si>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</si>
  <si>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</si>
  <si>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</si>
  <si>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</si>
  <si>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</si>
  <si>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</si>
  <si>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</si>
  <si>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</si>
  <si>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</si>
  <si>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</si>
  <si>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</si>
  <si>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</si>
  <si>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</si>
  <si>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</si>
  <si>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</si>
  <si>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</si>
  <si>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</si>
  <si>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</si>
  <si>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</si>
  <si>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</si>
  <si>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</si>
  <si>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</si>
  <si>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</si>
  <si>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</si>
  <si>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</si>
  <si>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</si>
  <si>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</si>
  <si>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</si>
  <si>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</si>
  <si>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</si>
  <si>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</si>
  <si>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</si>
  <si>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</si>
  <si>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</si>
  <si>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</si>
  <si>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</si>
  <si>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</si>
  <si>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513623314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</si>
  <si>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</si>
  <si>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</si>
  <si>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</si>
  <si>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</si>
  <si>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</si>
  <si>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</si>
  <si>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</si>
  <si>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</si>
  <si>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</si>
  <si>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</si>
  <si>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</si>
  <si>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</si>
  <si>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</si>
  <si>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</si>
  <si>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</si>
  <si>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</si>
  <si>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</si>
  <si>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</si>
  <si>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</si>
  <si>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</si>
  <si>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</si>
  <si>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</si>
  <si>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</si>
  <si>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</si>
  <si>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</si>
  <si>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</si>
  <si>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</si>
  <si>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</si>
  <si>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</si>
  <si>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</si>
  <si>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</si>
  <si>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</si>
  <si>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</si>
  <si>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</si>
  <si>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</si>
  <si>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</si>
  <si>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</si>
  <si>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</si>
  <si>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</si>
  <si>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</si>
  <si>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</si>
  <si>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</si>
  <si>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</si>
  <si>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</si>
  <si>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</si>
  <si>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</si>
  <si>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</si>
  <si>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</si>
  <si>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</si>
  <si>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</si>
  <si>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</si>
  <si>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</si>
  <si>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</si>
  <si>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</si>
  <si>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</si>
  <si>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</si>
  <si>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</si>
  <si>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</si>
  <si>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</si>
  <si>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</si>
  <si>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</si>
  <si>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</si>
  <si>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</si>
  <si>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</si>
  <si>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</si>
  <si>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</si>
  <si>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</si>
  <si>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</si>
  <si>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</si>
  <si>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</si>
  <si>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</si>
  <si>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</si>
  <si>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</si>
  <si>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</si>
  <si>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</si>
  <si>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</si>
  <si>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</si>
  <si>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</si>
  <si>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</si>
  <si>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</si>
  <si>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</si>
  <si>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</si>
  <si>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</si>
  <si>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</si>
  <si>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</si>
  <si>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</si>
  <si>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</si>
  <si>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</si>
  <si>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מלונאות ותיירות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</si>
  <si>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</si>
  <si>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</si>
  <si>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</si>
  <si>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</si>
  <si>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</si>
  <si>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</si>
  <si>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</si>
  <si>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</si>
  <si>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</si>
  <si>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</si>
  <si>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</si>
  <si>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</si>
  <si>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</si>
  <si>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</si>
  <si>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</si>
  <si>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</si>
  <si>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</si>
  <si>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</si>
  <si>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</si>
  <si>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</si>
  <si>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</si>
  <si>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</si>
  <si>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</si>
  <si>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</si>
  <si>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</si>
  <si>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</si>
  <si>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</si>
  <si>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</si>
  <si>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</si>
  <si>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</si>
  <si>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</si>
  <si>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</si>
  <si>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</si>
  <si>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</si>
  <si>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</si>
  <si>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</si>
  <si>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</si>
  <si>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</si>
  <si>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</si>
  <si>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</si>
  <si>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</si>
  <si>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</si>
  <si>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</si>
  <si>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</si>
  <si>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</si>
  <si>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</si>
  <si>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</si>
  <si>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</si>
  <si>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</si>
  <si>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</si>
  <si>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</si>
  <si>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</si>
  <si>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</si>
  <si>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</si>
  <si>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</si>
  <si>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</si>
  <si>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</si>
  <si>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</si>
  <si>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</si>
  <si>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</si>
  <si>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</si>
  <si>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</si>
  <si>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</si>
  <si>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</si>
  <si>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</si>
  <si>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</si>
  <si>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</si>
  <si>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</si>
  <si>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</si>
  <si>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</si>
  <si>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</si>
  <si>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</si>
  <si>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</si>
  <si>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</si>
  <si>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</si>
  <si>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</si>
  <si>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</si>
  <si>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</si>
  <si>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</si>
  <si>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</si>
  <si>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</si>
  <si>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</si>
  <si>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</si>
  <si>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</si>
  <si>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</si>
  <si>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</si>
  <si>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</si>
  <si>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</si>
  <si>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</si>
  <si>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</si>
  <si>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</si>
  <si>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</si>
  <si>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</si>
  <si>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</si>
  <si>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</si>
  <si>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</si>
  <si>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</si>
  <si>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</si>
  <si>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</si>
  <si>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</si>
  <si>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</si>
  <si>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</si>
  <si>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</si>
  <si>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</si>
  <si>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</si>
  <si>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</si>
  <si>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</si>
  <si>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</si>
  <si>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</si>
  <si>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</si>
  <si>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</si>
  <si>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</si>
  <si>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</si>
  <si>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</si>
  <si>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</si>
  <si>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</si>
  <si>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</si>
  <si>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</si>
  <si>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</si>
  <si>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</si>
  <si>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</si>
  <si>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</si>
  <si>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</si>
  <si>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</si>
  <si>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</si>
  <si>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</si>
  <si>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</si>
  <si>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520036153</t>
  </si>
  <si>
    <t>אימקו- אימקו תעשיות בע"מ</t>
  </si>
  <si>
    <t>282012</t>
  </si>
  <si>
    <t>520037243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</si>
  <si>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</si>
  <si>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</si>
  <si>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</si>
  <si>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</si>
  <si>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</si>
  <si>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</si>
  <si>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</si>
  <si>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</si>
  <si>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</si>
  <si>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</si>
  <si>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</si>
  <si>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</si>
  <si>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</si>
  <si>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</si>
  <si>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</si>
  <si>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</si>
  <si>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</si>
  <si>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</si>
  <si>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</si>
  <si>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</si>
  <si>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</si>
  <si>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</si>
  <si>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</si>
  <si>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</si>
  <si>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</si>
  <si>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</si>
  <si>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</si>
  <si>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</si>
  <si>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</si>
  <si>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</si>
  <si>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</si>
  <si>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</si>
  <si>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</si>
  <si>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</si>
  <si>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</si>
  <si>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</si>
  <si>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</si>
  <si>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</si>
  <si>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</si>
  <si>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</si>
  <si>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</si>
  <si>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</si>
  <si>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</si>
  <si>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</si>
  <si>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</si>
  <si>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</si>
  <si>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</si>
  <si>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</si>
  <si>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</si>
  <si>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</si>
  <si>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</si>
  <si>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</si>
  <si>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</si>
  <si>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</si>
  <si>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</si>
  <si>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</si>
  <si>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</si>
  <si>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</si>
  <si>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</si>
  <si>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</si>
  <si>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</si>
  <si>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</si>
  <si>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</si>
  <si>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</si>
  <si>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</si>
  <si>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</si>
  <si>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</si>
  <si>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</si>
  <si>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</si>
  <si>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</si>
  <si>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</si>
  <si>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</si>
  <si>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</si>
  <si>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</si>
  <si>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</si>
  <si>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</si>
  <si>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</si>
  <si>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</si>
  <si>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</si>
  <si>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</si>
  <si>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</si>
  <si>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</si>
  <si>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</si>
  <si>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</si>
  <si>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</si>
  <si>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</si>
  <si>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</si>
  <si>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</si>
  <si>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</si>
  <si>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</si>
  <si>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</si>
  <si>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</si>
  <si>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</si>
  <si>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</si>
  <si>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</si>
  <si>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</si>
  <si>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</si>
  <si>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</si>
  <si>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</si>
  <si>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</si>
  <si>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</si>
  <si>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</si>
  <si>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טלסיס- טלסיס בע"מ</t>
  </si>
  <si>
    <t>354019</t>
  </si>
  <si>
    <t>520038100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</si>
  <si>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</si>
  <si>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</si>
  <si>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</si>
  <si>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</si>
  <si>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</si>
  <si>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</si>
  <si>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</si>
  <si>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</si>
  <si>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</si>
  <si>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</si>
  <si>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</si>
  <si>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</si>
  <si>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</si>
  <si>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</si>
  <si>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</si>
  <si>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</si>
  <si>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</si>
  <si>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</si>
  <si>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</si>
  <si>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</si>
  <si>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</si>
  <si>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</si>
  <si>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</si>
  <si>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</si>
  <si>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</si>
  <si>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</si>
  <si>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520035171</t>
  </si>
  <si>
    <t>דוניץ- אחים דוניץ בע"מ</t>
  </si>
  <si>
    <t>400010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</si>
  <si>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</si>
  <si>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</si>
  <si>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</si>
  <si>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</si>
  <si>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</si>
  <si>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</si>
  <si>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</si>
  <si>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</si>
  <si>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</si>
  <si>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</si>
  <si>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</si>
  <si>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</si>
  <si>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</si>
  <si>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</si>
  <si>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</si>
  <si>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</si>
  <si>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</si>
  <si>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</si>
  <si>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</si>
  <si>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</si>
  <si>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</si>
  <si>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</si>
  <si>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</si>
  <si>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</si>
  <si>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</si>
  <si>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</si>
  <si>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</si>
  <si>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</si>
  <si>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</si>
  <si>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</si>
  <si>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</si>
  <si>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421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</si>
  <si>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</si>
  <si>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</si>
  <si>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</si>
  <si>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</si>
  <si>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</si>
  <si>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</si>
  <si>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</si>
  <si>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</si>
  <si>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</si>
  <si>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</si>
  <si>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</si>
  <si>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</si>
  <si>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</si>
  <si>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</si>
  <si>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</si>
  <si>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</si>
  <si>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</si>
  <si>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</si>
  <si>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</si>
  <si>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</si>
  <si>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</si>
  <si>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</si>
  <si>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</si>
  <si>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</si>
  <si>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</si>
  <si>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</si>
  <si>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</si>
  <si>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</si>
  <si>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</si>
  <si>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</si>
  <si>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</si>
  <si>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</si>
  <si>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</si>
  <si>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</si>
  <si>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</si>
  <si>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</si>
  <si>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</si>
  <si>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</si>
  <si>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</si>
  <si>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</si>
  <si>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</si>
  <si>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</si>
  <si>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</si>
  <si>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</si>
  <si>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</si>
  <si>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</si>
  <si>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</si>
  <si>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</si>
  <si>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</si>
  <si>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</si>
  <si>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</si>
  <si>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</si>
  <si>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</si>
  <si>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</si>
  <si>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</si>
  <si>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</si>
  <si>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</si>
  <si>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</si>
  <si>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</si>
  <si>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</si>
  <si>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</si>
  <si>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</si>
  <si>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</si>
  <si>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</si>
  <si>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</si>
  <si>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</si>
  <si>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</si>
  <si>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</si>
  <si>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</si>
  <si>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</si>
  <si>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</si>
  <si>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</si>
  <si>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</si>
  <si>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</si>
  <si>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</si>
  <si>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</si>
  <si>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</si>
  <si>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</si>
  <si>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סינאל- סינאל תעשיות בע"מ</t>
  </si>
  <si>
    <t>1084953</t>
  </si>
  <si>
    <t>511416612</t>
  </si>
  <si>
    <t>חלל תקשורת- חלל-תקשורת בע"מ</t>
  </si>
  <si>
    <t>1092345</t>
  </si>
  <si>
    <t>511396046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</si>
  <si>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</si>
  <si>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</si>
  <si>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</si>
  <si>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</si>
  <si>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</si>
  <si>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</si>
  <si>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</si>
  <si>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</si>
  <si>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</si>
  <si>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</si>
  <si>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</si>
  <si>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</si>
  <si>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</si>
  <si>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</si>
  <si>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</si>
  <si>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</si>
  <si>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</si>
  <si>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</si>
  <si>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</si>
  <si>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</si>
  <si>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Camtek Ltd- קמטק בע"מ</t>
  </si>
  <si>
    <t>IL0010952641</t>
  </si>
  <si>
    <t>Semiconductors &amp; Semiconductor Equipment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</si>
  <si>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</si>
  <si>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</si>
  <si>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</si>
  <si>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</si>
  <si>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</si>
  <si>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</si>
  <si>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</si>
  <si>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</si>
  <si>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</si>
  <si>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</si>
  <si>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</si>
  <si>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</si>
  <si>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</si>
  <si>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</si>
  <si>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</si>
  <si>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</si>
  <si>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</si>
  <si>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</si>
  <si>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</si>
  <si>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</si>
  <si>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</si>
  <si>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</si>
  <si>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</si>
  <si>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</si>
  <si>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</si>
  <si>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</si>
  <si>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</si>
  <si>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</si>
  <si>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</si>
  <si>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</si>
  <si>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</si>
  <si>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</si>
  <si>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</si>
  <si>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</si>
  <si>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</si>
  <si>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</si>
  <si>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</si>
  <si>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</si>
  <si>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</si>
  <si>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</si>
  <si>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</si>
  <si>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</si>
  <si>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</si>
  <si>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</si>
  <si>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</si>
  <si>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</si>
  <si>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</si>
  <si>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</si>
  <si>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</si>
  <si>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</si>
  <si>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</si>
  <si>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</si>
  <si>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</si>
  <si>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</si>
  <si>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</si>
  <si>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</si>
  <si>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</si>
  <si>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</si>
  <si>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</si>
  <si>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</si>
  <si>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</si>
  <si>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</si>
  <si>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</si>
  <si>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</si>
  <si>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</si>
  <si>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</si>
  <si>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</si>
  <si>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</si>
  <si>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</si>
  <si>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</si>
  <si>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</si>
  <si>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</si>
  <si>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</si>
  <si>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</si>
  <si>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</si>
  <si>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</si>
  <si>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</si>
  <si>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</si>
  <si>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תC001510M801-35- מסלקת הבורסה</t>
  </si>
  <si>
    <t>82174962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</si>
  <si>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</si>
  <si>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</si>
  <si>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</si>
  <si>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</si>
  <si>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</si>
  <si>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</si>
  <si>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DMH8_DJIA Mini Fut Mar18- חוזים סחירים ואופציות בישראל</t>
  </si>
  <si>
    <t>70463633</t>
  </si>
  <si>
    <t>GXH8_dax  fut Mar18- חוזים עתידיים בחול</t>
  </si>
  <si>
    <t>70778402</t>
  </si>
  <si>
    <t>NQH8_nasdaq100 mini fut Mar18- חוזים עתידיים בחול</t>
  </si>
  <si>
    <t>70298989</t>
  </si>
  <si>
    <t>RXH8_EURO-BOND Fut Mar18- חוזים עתידיים בחול</t>
  </si>
  <si>
    <t>70269089</t>
  </si>
  <si>
    <t>SPH8 s&amp;p big  fut Mar18- חוזים עתידיים בחול</t>
  </si>
  <si>
    <t>70539127</t>
  </si>
  <si>
    <t>TYH8- US 10YR Note Mar18- חוזים עתידיים בחול</t>
  </si>
  <si>
    <t>70268768</t>
  </si>
  <si>
    <t>XPH8_spi 200 fut Mar18- חוזים עתידיים בחול</t>
  </si>
  <si>
    <t>70513676</t>
  </si>
  <si>
    <t>Z H8_FTSE 100 IDX FUT Mar18- חוזים עתידיים בחול</t>
  </si>
  <si>
    <t>70483060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</si>
  <si>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</si>
  <si>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</si>
  <si>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</si>
  <si>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</si>
  <si>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</si>
  <si>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</si>
  <si>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</si>
  <si>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</si>
  <si>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</si>
  <si>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</si>
  <si>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</si>
  <si>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</si>
  <si>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</si>
  <si>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</si>
  <si>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</si>
  <si>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</si>
  <si>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</si>
  <si>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</si>
  <si>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סה"כ תעודות חוב מסחריות של חברות ישראליות</t>
  </si>
  <si>
    <t>סה"כ תעודות חוב מסחריות של חברות זרות</t>
  </si>
  <si>
    <t>סויטלנד אגח ג רצף מוסדיים- סויטלנד סי.ד(2011)בע"מ</t>
  </si>
  <si>
    <t>1133867</t>
  </si>
  <si>
    <t>514682848</t>
  </si>
  <si>
    <t>A.IL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</si>
  <si>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</si>
  <si>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</si>
  <si>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</si>
  <si>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</si>
  <si>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</si>
  <si>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</si>
  <si>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</si>
  <si>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</si>
  <si>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</si>
  <si>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</si>
  <si>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</si>
  <si>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</si>
  <si>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</si>
  <si>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</si>
  <si>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</si>
  <si>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</si>
  <si>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Icl 4.5% 02/12/2024 י- כימיקלים לישראל בע"מ</t>
  </si>
  <si>
    <t>IL0028102734</t>
  </si>
  <si>
    <t>29/12/14</t>
  </si>
  <si>
    <t>מניית פוליפיד- Polipid Ltd</t>
  </si>
  <si>
    <t>29992424</t>
  </si>
  <si>
    <t>27195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</si>
  <si>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</si>
  <si>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</si>
  <si>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</si>
  <si>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</si>
  <si>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</si>
  <si>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</si>
  <si>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</si>
  <si>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</si>
  <si>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</si>
  <si>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</si>
  <si>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</si>
  <si>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</si>
  <si>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</si>
  <si>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</si>
  <si>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</si>
  <si>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</si>
  <si>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</si>
  <si>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</si>
  <si>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</si>
  <si>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</si>
  <si>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</si>
  <si>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</si>
  <si>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</si>
  <si>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</si>
  <si>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</si>
  <si>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</si>
  <si>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</si>
  <si>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</si>
  <si>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</si>
  <si>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</si>
  <si>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</si>
  <si>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</si>
  <si>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</si>
  <si>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</si>
  <si>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</si>
  <si>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</si>
  <si>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</si>
  <si>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</si>
  <si>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</si>
  <si>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</si>
  <si>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</si>
  <si>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</si>
  <si>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</si>
  <si>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</si>
  <si>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</si>
  <si>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</si>
  <si>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</si>
  <si>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</si>
  <si>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</si>
  <si>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</si>
  <si>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</si>
  <si>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</si>
  <si>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</si>
  <si>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</si>
  <si>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</si>
  <si>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</si>
  <si>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</si>
  <si>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לונג דולר שח 090320_3.773- בנק לאומי לישראל בע"מ</t>
  </si>
  <si>
    <t>89999306</t>
  </si>
  <si>
    <t>09/03/15</t>
  </si>
  <si>
    <t>FWD  EUR\GBP 0.8926_ 190718 בפועלים- בנק הפועלים בע"מ</t>
  </si>
  <si>
    <t>89998442</t>
  </si>
  <si>
    <t>19/07/17</t>
  </si>
  <si>
    <t>FWD AUD\USD 0.76545 20180208- בנק לאומי לישראל בע"מ</t>
  </si>
  <si>
    <t>90005360</t>
  </si>
  <si>
    <t>06/11/17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</si>
  <si>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</si>
  <si>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</si>
  <si>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</si>
  <si>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</si>
  <si>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</si>
  <si>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</si>
  <si>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</si>
  <si>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</si>
  <si>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</si>
  <si>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</si>
  <si>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</si>
  <si>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</si>
  <si>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</si>
  <si>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</si>
  <si>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</si>
  <si>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DJITR_121218- בנק לאומי לישראל בע"מ</t>
  </si>
  <si>
    <t>89998623</t>
  </si>
  <si>
    <t>14/12/17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</si>
  <si>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</si>
  <si>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</si>
  <si>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</si>
  <si>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</si>
  <si>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</si>
  <si>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</si>
  <si>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</si>
  <si>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</si>
  <si>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</si>
  <si>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</si>
  <si>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</si>
  <si>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</si>
  <si>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</si>
  <si>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</si>
  <si>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</si>
  <si>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</si>
  <si>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</si>
  <si>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</si>
  <si>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</si>
  <si>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</si>
  <si>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</si>
  <si>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</si>
  <si>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</si>
  <si>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</si>
  <si>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</si>
  <si>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</si>
  <si>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</si>
  <si>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</si>
  <si>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</si>
  <si>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</si>
  <si>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</si>
  <si>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</si>
  <si>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</si>
  <si>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</si>
  <si>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</si>
  <si>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</si>
  <si>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</si>
  <si>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</si>
  <si>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</si>
  <si>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</si>
  <si>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</si>
  <si>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</si>
  <si>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</si>
  <si>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</si>
  <si>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</si>
  <si>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</si>
  <si>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</si>
  <si>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</si>
  <si>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</si>
  <si>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</si>
  <si>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</si>
  <si>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</si>
  <si>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</si>
  <si>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</si>
  <si>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</si>
  <si>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</si>
  <si>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השתתפות בתיק הלוואות ליהלומנים- בנק מזרחי טפחות בע"מ</t>
  </si>
  <si>
    <t>29992594</t>
  </si>
  <si>
    <t>אשראי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</si>
  <si>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</si>
  <si>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</si>
  <si>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</si>
  <si>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</si>
  <si>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</si>
  <si>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</si>
  <si>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</si>
  <si>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</si>
  <si>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</si>
  <si>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</si>
  <si>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29992736</t>
  </si>
  <si>
    <t>13036</t>
  </si>
  <si>
    <t>15/01/17</t>
  </si>
  <si>
    <t>29992588</t>
  </si>
  <si>
    <t>515604619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</si>
  <si>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</si>
  <si>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</si>
  <si>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</si>
  <si>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</si>
  <si>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</si>
  <si>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</si>
  <si>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</si>
  <si>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</si>
  <si>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</si>
  <si>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</si>
  <si>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</si>
  <si>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</si>
  <si>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</si>
  <si>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</si>
  <si>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</si>
  <si>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</si>
  <si>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</si>
  <si>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</si>
  <si>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</si>
  <si>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</si>
  <si>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</si>
  <si>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</si>
  <si>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</si>
  <si>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</si>
  <si>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</si>
  <si>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</si>
  <si>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</si>
  <si>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</si>
  <si>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</si>
  <si>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</si>
  <si>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</si>
  <si>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</si>
  <si>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</si>
  <si>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</si>
  <si>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</si>
  <si>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0.22% 130318- בנק מזרחי טפחות בע"מ</t>
  </si>
  <si>
    <t>29992626</t>
  </si>
  <si>
    <t>פקדון במזרחי 080418_0.22%- בנק מזרחי טפחות בע"מ</t>
  </si>
  <si>
    <t>29992812</t>
  </si>
  <si>
    <t>פקדון במזרחי 15.04.18_0.22%- בנק מזרחי טפחות בע"מ</t>
  </si>
  <si>
    <t>29992817</t>
  </si>
  <si>
    <t>פקדון זק במזרחי 280218- בנק מזרחי טפחות בע"מ</t>
  </si>
  <si>
    <t>29992615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</si>
  <si>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</si>
  <si>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</si>
  <si>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</si>
  <si>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</si>
  <si>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</si>
  <si>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</si>
  <si>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</si>
  <si>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</si>
  <si>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</si>
  <si>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</si>
  <si>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</si>
  <si>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</si>
  <si>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</si>
  <si>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</si>
  <si>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</si>
  <si>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</si>
  <si>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</si>
  <si>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</si>
  <si>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</si>
  <si>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</si>
  <si>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</si>
  <si>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</si>
  <si>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</si>
  <si>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</si>
  <si>
    <t>20001- 12</t>
  </si>
  <si>
    <t>20001- 20</t>
  </si>
  <si>
    <t>70002- 12</t>
  </si>
  <si>
    <t>70002- 20</t>
  </si>
  <si>
    <t>29992828- 12</t>
  </si>
  <si>
    <t>4011020- 53</t>
  </si>
  <si>
    <t>29992818- 20</t>
  </si>
  <si>
    <t>1111111110- 12</t>
  </si>
  <si>
    <t>קרן יסודות</t>
  </si>
  <si>
    <t>קרן יסודות - אנקס</t>
  </si>
  <si>
    <t>שביט 4</t>
  </si>
  <si>
    <t>נפתלי גרופ</t>
  </si>
  <si>
    <t>אקסלמד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</si>
  <si>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</si>
  <si>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</si>
  <si>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</si>
  <si>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</si>
  <si>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</si>
  <si>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</si>
  <si>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</si>
  <si>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</si>
  <si>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</si>
  <si>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ד'</t>
  </si>
  <si>
    <t>הלוואה א'</t>
  </si>
  <si>
    <t>הלוואה מ'</t>
  </si>
  <si>
    <t xml:space="preserve">הלוואה ב' </t>
  </si>
  <si>
    <t xml:space="preserve">הלוואה ח' </t>
  </si>
  <si>
    <t xml:space="preserve">הלוואה ז'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</si>
</sst>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14" fontId="1" fillId="0" borderId="0" xfId="0" applyNumberFormat="1" applyFont="1" applyFill="1" applyBorder="1"/>
    <xf numFmtId="0" fontId="5" fillId="0" borderId="0" xfId="0" applyFont="1" applyBorder="1" applyAlignment="1">
      <alignment horizontal="center" vertical="center" wrapText="1"/>
    </xf>
    <xf numFmtId="0" fontId="19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228902.57773129601</v>
      </c>
      <c r="D11" s="76">
        <v>21.97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353276.017164552</v>
      </c>
      <c r="D13" s="77">
        <v>33.909999999999997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5339.9319825317298</v>
      </c>
      <c r="D15" s="77">
        <v>0.51</v>
      </c>
    </row>
    <row r="16" spans="1:36">
      <c r="A16" s="10" t="s">
        <v>13</v>
      </c>
      <c r="B16" s="70" t="s">
        <v>19</v>
      </c>
      <c r="C16" s="77">
        <v>386664.19555316051</v>
      </c>
      <c r="D16" s="77">
        <v>37.119999999999997</v>
      </c>
    </row>
    <row r="17" spans="1:4">
      <c r="A17" s="10" t="s">
        <v>13</v>
      </c>
      <c r="B17" s="70" t="s">
        <v>20</v>
      </c>
      <c r="C17" s="77">
        <v>36898.817519999997</v>
      </c>
      <c r="D17" s="77">
        <v>3.54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148.37479999999999</v>
      </c>
      <c r="D19" s="77">
        <v>0.01</v>
      </c>
    </row>
    <row r="20" spans="1:4">
      <c r="A20" s="10" t="s">
        <v>13</v>
      </c>
      <c r="B20" s="70" t="s">
        <v>23</v>
      </c>
      <c r="C20" s="77">
        <v>-2.3029999999999999</v>
      </c>
      <c r="D20" s="77">
        <v>0</v>
      </c>
    </row>
    <row r="21" spans="1:4">
      <c r="A21" s="10" t="s">
        <v>13</v>
      </c>
      <c r="B21" s="70" t="s">
        <v>24</v>
      </c>
      <c r="C21" s="77">
        <v>-1724.7391839000104</v>
      </c>
      <c r="D21" s="77">
        <v>-0.17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232.0232</v>
      </c>
      <c r="D25" s="77">
        <v>0.02</v>
      </c>
    </row>
    <row r="26" spans="1:4">
      <c r="A26" s="10" t="s">
        <v>13</v>
      </c>
      <c r="B26" s="70" t="s">
        <v>18</v>
      </c>
      <c r="C26" s="77">
        <v>723.43227644000001</v>
      </c>
      <c r="D26" s="77">
        <v>7.0000000000000007E-2</v>
      </c>
    </row>
    <row r="27" spans="1:4">
      <c r="A27" s="10" t="s">
        <v>13</v>
      </c>
      <c r="B27" s="70" t="s">
        <v>29</v>
      </c>
      <c r="C27" s="77">
        <v>140.96041017686099</v>
      </c>
      <c r="D27" s="77">
        <v>0.01</v>
      </c>
    </row>
    <row r="28" spans="1:4">
      <c r="A28" s="10" t="s">
        <v>13</v>
      </c>
      <c r="B28" s="70" t="s">
        <v>30</v>
      </c>
      <c r="C28" s="77">
        <v>968.62774176397625</v>
      </c>
      <c r="D28" s="77">
        <v>0.09</v>
      </c>
    </row>
    <row r="29" spans="1:4">
      <c r="A29" s="10" t="s">
        <v>13</v>
      </c>
      <c r="B29" s="70" t="s">
        <v>31</v>
      </c>
      <c r="C29" s="77">
        <v>164.22451724293299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20391.193132514461</v>
      </c>
      <c r="D31" s="77">
        <v>1.96</v>
      </c>
    </row>
    <row r="32" spans="1:4">
      <c r="A32" s="10" t="s">
        <v>13</v>
      </c>
      <c r="B32" s="70" t="s">
        <v>34</v>
      </c>
      <c r="C32" s="77">
        <v>712.23728139061461</v>
      </c>
      <c r="D32" s="77">
        <v>7.0000000000000007E-2</v>
      </c>
    </row>
    <row r="33" spans="1:4">
      <c r="A33" s="10" t="s">
        <v>13</v>
      </c>
      <c r="B33" s="69" t="s">
        <v>35</v>
      </c>
      <c r="C33" s="77">
        <v>6969.7164421770003</v>
      </c>
      <c r="D33" s="77">
        <v>0.67</v>
      </c>
    </row>
    <row r="34" spans="1:4">
      <c r="A34" s="10" t="s">
        <v>13</v>
      </c>
      <c r="B34" s="69" t="s">
        <v>36</v>
      </c>
      <c r="C34" s="77">
        <v>2431.4212788929999</v>
      </c>
      <c r="D34" s="77">
        <v>0.23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-577.48666000000003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1041659.2221882391</v>
      </c>
      <c r="D42" s="77">
        <v>100</v>
      </c>
    </row>
    <row r="43" spans="1:4">
      <c r="A43" s="10" t="s">
        <v>13</v>
      </c>
      <c r="B43" s="73" t="s">
        <v>45</v>
      </c>
      <c r="C43" s="77">
        <v>6335.8715357106303</v>
      </c>
      <c r="D43" s="77">
        <v>0.60824801439387333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123</v>
      </c>
      <c r="D50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-2.3029999999999999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-2.3029999999999999</v>
      </c>
      <c r="K12" s="79">
        <v>100</v>
      </c>
      <c r="L12" s="79">
        <v>0</v>
      </c>
    </row>
    <row r="13" spans="2:61">
      <c r="B13" s="78" t="s">
        <v>1133</v>
      </c>
      <c r="C13" s="16"/>
      <c r="D13" s="16"/>
      <c r="E13" s="16"/>
      <c r="G13" s="79">
        <v>0</v>
      </c>
      <c r="I13" s="79">
        <v>-2.3029999999999999</v>
      </c>
      <c r="K13" s="79">
        <v>100</v>
      </c>
      <c r="L13" s="79">
        <v>0</v>
      </c>
    </row>
    <row r="14" spans="2:61">
      <c r="B14" t="s">
        <v>1134</v>
      </c>
      <c r="C14" t="s">
        <v>1135</v>
      </c>
      <c r="D14" t="s">
        <v>103</v>
      </c>
      <c r="E14" t="s">
        <v>126</v>
      </c>
      <c r="F14" t="s">
        <v>105</v>
      </c>
      <c r="G14" s="77">
        <v>-47</v>
      </c>
      <c r="H14" s="77">
        <v>160800</v>
      </c>
      <c r="I14" s="77">
        <v>-75.575999999999993</v>
      </c>
      <c r="J14" s="77">
        <v>0</v>
      </c>
      <c r="K14" s="77">
        <v>3281.63</v>
      </c>
      <c r="L14" s="77">
        <v>-0.01</v>
      </c>
    </row>
    <row r="15" spans="2:61">
      <c r="B15" t="s">
        <v>1136</v>
      </c>
      <c r="C15" t="s">
        <v>1137</v>
      </c>
      <c r="D15" t="s">
        <v>103</v>
      </c>
      <c r="E15" t="s">
        <v>126</v>
      </c>
      <c r="F15" t="s">
        <v>105</v>
      </c>
      <c r="G15" s="77">
        <v>47</v>
      </c>
      <c r="H15" s="77">
        <v>155900</v>
      </c>
      <c r="I15" s="77">
        <v>73.272999999999996</v>
      </c>
      <c r="J15" s="77">
        <v>0</v>
      </c>
      <c r="K15" s="77">
        <v>-3181.63</v>
      </c>
      <c r="L15" s="77">
        <v>0.01</v>
      </c>
    </row>
    <row r="16" spans="2:61">
      <c r="B16" s="78" t="s">
        <v>1138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1139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457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1133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F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1140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1139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1141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457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238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B35" t="s">
        <v>338</v>
      </c>
      <c r="C35" s="16"/>
      <c r="D35" s="16"/>
      <c r="E35" s="16"/>
    </row>
    <row r="36" spans="2:5">
      <c r="B36" t="s">
        <v>339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79</v>
      </c>
      <c r="H11" s="25"/>
      <c r="I11" s="76">
        <v>-1724.7391839000104</v>
      </c>
      <c r="J11" s="76">
        <v>100</v>
      </c>
      <c r="K11" s="76">
        <v>-0.17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79</v>
      </c>
      <c r="H14" s="19"/>
      <c r="I14" s="79">
        <v>-1724.7391839000104</v>
      </c>
      <c r="J14" s="79">
        <v>100</v>
      </c>
      <c r="K14" s="79">
        <v>-0.17</v>
      </c>
      <c r="BF14" s="16" t="s">
        <v>129</v>
      </c>
    </row>
    <row r="15" spans="1:60">
      <c r="B15" t="s">
        <v>1142</v>
      </c>
      <c r="C15" t="s">
        <v>1143</v>
      </c>
      <c r="D15" t="s">
        <v>126</v>
      </c>
      <c r="E15" t="s">
        <v>126</v>
      </c>
      <c r="F15" t="s">
        <v>109</v>
      </c>
      <c r="G15" s="77">
        <v>4</v>
      </c>
      <c r="H15" s="77">
        <v>-35499.99999999928</v>
      </c>
      <c r="I15" s="77">
        <v>-4.9231399999998997</v>
      </c>
      <c r="J15" s="77">
        <v>0.28999999999999998</v>
      </c>
      <c r="K15" s="77">
        <v>0</v>
      </c>
      <c r="BF15" s="16" t="s">
        <v>130</v>
      </c>
    </row>
    <row r="16" spans="1:60">
      <c r="B16" t="s">
        <v>1144</v>
      </c>
      <c r="C16" t="s">
        <v>1145</v>
      </c>
      <c r="D16" t="s">
        <v>126</v>
      </c>
      <c r="E16" t="s">
        <v>126</v>
      </c>
      <c r="F16" t="s">
        <v>113</v>
      </c>
      <c r="G16" s="77">
        <v>69</v>
      </c>
      <c r="H16" s="77">
        <v>-636449.27536232234</v>
      </c>
      <c r="I16" s="77">
        <v>-1823.61429000001</v>
      </c>
      <c r="J16" s="77">
        <v>105.73</v>
      </c>
      <c r="K16" s="77">
        <v>-0.18</v>
      </c>
      <c r="BF16" s="16" t="s">
        <v>131</v>
      </c>
    </row>
    <row r="17" spans="2:58">
      <c r="B17" t="s">
        <v>1146</v>
      </c>
      <c r="C17" t="s">
        <v>1147</v>
      </c>
      <c r="D17" t="s">
        <v>126</v>
      </c>
      <c r="E17" t="s">
        <v>126</v>
      </c>
      <c r="F17" t="s">
        <v>109</v>
      </c>
      <c r="G17" s="77">
        <v>4</v>
      </c>
      <c r="H17" s="77">
        <v>-149499.99999999927</v>
      </c>
      <c r="I17" s="77">
        <v>-20.7326599999999</v>
      </c>
      <c r="J17" s="77">
        <v>1.2</v>
      </c>
      <c r="K17" s="77">
        <v>0</v>
      </c>
      <c r="BF17" s="16" t="s">
        <v>132</v>
      </c>
    </row>
    <row r="18" spans="2:58">
      <c r="B18" t="s">
        <v>1148</v>
      </c>
      <c r="C18" t="s">
        <v>1149</v>
      </c>
      <c r="D18" t="s">
        <v>126</v>
      </c>
      <c r="E18" t="s">
        <v>126</v>
      </c>
      <c r="F18" t="s">
        <v>113</v>
      </c>
      <c r="G18" s="77">
        <v>-7</v>
      </c>
      <c r="H18" s="77">
        <v>-132000.0000000007</v>
      </c>
      <c r="I18" s="77">
        <v>38.3700240000002</v>
      </c>
      <c r="J18" s="77">
        <v>-2.2200000000000002</v>
      </c>
      <c r="K18" s="77">
        <v>0</v>
      </c>
      <c r="BF18" s="16" t="s">
        <v>133</v>
      </c>
    </row>
    <row r="19" spans="2:58">
      <c r="B19" t="s">
        <v>1150</v>
      </c>
      <c r="C19" t="s">
        <v>1151</v>
      </c>
      <c r="D19" t="s">
        <v>126</v>
      </c>
      <c r="E19" t="s">
        <v>126</v>
      </c>
      <c r="F19" t="s">
        <v>109</v>
      </c>
      <c r="G19" s="77">
        <v>4</v>
      </c>
      <c r="H19" s="77">
        <v>-303750.00000000506</v>
      </c>
      <c r="I19" s="77">
        <v>-42.1240500000007</v>
      </c>
      <c r="J19" s="77">
        <v>2.44</v>
      </c>
      <c r="K19" s="77">
        <v>0</v>
      </c>
      <c r="BF19" s="16" t="s">
        <v>134</v>
      </c>
    </row>
    <row r="20" spans="2:58">
      <c r="B20" t="s">
        <v>1152</v>
      </c>
      <c r="C20" t="s">
        <v>1153</v>
      </c>
      <c r="D20" t="s">
        <v>126</v>
      </c>
      <c r="E20" t="s">
        <v>126</v>
      </c>
      <c r="F20" t="s">
        <v>109</v>
      </c>
      <c r="G20" s="77">
        <v>-10</v>
      </c>
      <c r="H20" s="77">
        <v>-32812.999999999425</v>
      </c>
      <c r="I20" s="77">
        <v>11.376267099999801</v>
      </c>
      <c r="J20" s="77">
        <v>-0.66</v>
      </c>
      <c r="K20" s="77">
        <v>0</v>
      </c>
      <c r="BF20" s="16" t="s">
        <v>135</v>
      </c>
    </row>
    <row r="21" spans="2:58">
      <c r="B21" t="s">
        <v>1154</v>
      </c>
      <c r="C21" t="s">
        <v>1155</v>
      </c>
      <c r="D21" t="s">
        <v>126</v>
      </c>
      <c r="E21" t="s">
        <v>126</v>
      </c>
      <c r="F21" t="s">
        <v>123</v>
      </c>
      <c r="G21" s="77">
        <v>5</v>
      </c>
      <c r="H21" s="77">
        <v>-64999.999999998967</v>
      </c>
      <c r="I21" s="77">
        <v>-8.8003499999998596</v>
      </c>
      <c r="J21" s="77">
        <v>0.51</v>
      </c>
      <c r="K21" s="77">
        <v>0</v>
      </c>
      <c r="BF21" s="16" t="s">
        <v>126</v>
      </c>
    </row>
    <row r="22" spans="2:58">
      <c r="B22" t="s">
        <v>1156</v>
      </c>
      <c r="C22" t="s">
        <v>1157</v>
      </c>
      <c r="D22" t="s">
        <v>126</v>
      </c>
      <c r="E22" t="s">
        <v>126</v>
      </c>
      <c r="F22" t="s">
        <v>116</v>
      </c>
      <c r="G22" s="77">
        <v>10</v>
      </c>
      <c r="H22" s="77">
        <v>268500</v>
      </c>
      <c r="I22" s="77">
        <v>125.70901499999999</v>
      </c>
      <c r="J22" s="77">
        <v>-7.29</v>
      </c>
      <c r="K22" s="77">
        <v>0.01</v>
      </c>
    </row>
    <row r="23" spans="2:58">
      <c r="B23" t="s">
        <v>238</v>
      </c>
      <c r="C23" s="19"/>
      <c r="D23" s="19"/>
      <c r="E23" s="19"/>
      <c r="F23" s="19"/>
      <c r="G23" s="19"/>
      <c r="H23" s="19"/>
    </row>
    <row r="24" spans="2:58">
      <c r="B24" t="s">
        <v>337</v>
      </c>
      <c r="C24" s="19"/>
      <c r="D24" s="19"/>
      <c r="E24" s="19"/>
      <c r="F24" s="19"/>
      <c r="G24" s="19"/>
      <c r="H24" s="19"/>
    </row>
    <row r="25" spans="2:58">
      <c r="B25" t="s">
        <v>338</v>
      </c>
      <c r="C25" s="19"/>
      <c r="D25" s="19"/>
      <c r="E25" s="19"/>
      <c r="F25" s="19"/>
      <c r="G25" s="19"/>
      <c r="H25" s="19"/>
    </row>
    <row r="26" spans="2:58">
      <c r="B26" t="s">
        <v>339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1159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1160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1161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1162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1163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1164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1158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1161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1163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1164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337</v>
      </c>
    </row>
    <row r="42" spans="2:17">
      <c r="B42" t="s">
        <v>338</v>
      </c>
    </row>
    <row r="43" spans="2:17">
      <c r="B43" t="s">
        <v>339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1165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1166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1167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1169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337</v>
      </c>
    </row>
    <row r="29" spans="2:16">
      <c r="B29" t="s">
        <v>338</v>
      </c>
    </row>
    <row r="30" spans="2:16">
      <c r="B30" t="s">
        <v>339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232000</v>
      </c>
      <c r="O11" s="7"/>
      <c r="P11" s="76">
        <v>232.0232</v>
      </c>
      <c r="Q11" s="7"/>
      <c r="R11" s="76">
        <v>100</v>
      </c>
      <c r="S11" s="76">
        <v>0.02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0.02</v>
      </c>
      <c r="M12" s="79">
        <v>1.04</v>
      </c>
      <c r="N12" s="79">
        <v>232000</v>
      </c>
      <c r="P12" s="79">
        <v>232.0232</v>
      </c>
      <c r="R12" s="79">
        <v>100</v>
      </c>
      <c r="S12" s="79">
        <v>0.02</v>
      </c>
    </row>
    <row r="13" spans="2:65">
      <c r="B13" s="78" t="s">
        <v>1170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1171</v>
      </c>
      <c r="D15" s="16"/>
      <c r="E15" s="16"/>
      <c r="F15" s="16"/>
      <c r="J15" s="79">
        <v>0.02</v>
      </c>
      <c r="M15" s="79">
        <v>1.04</v>
      </c>
      <c r="N15" s="79">
        <v>232000</v>
      </c>
      <c r="P15" s="79">
        <v>232.0232</v>
      </c>
      <c r="R15" s="79">
        <v>100</v>
      </c>
      <c r="S15" s="79">
        <v>0.02</v>
      </c>
    </row>
    <row r="16" spans="2:65">
      <c r="B16" t="s">
        <v>1172</v>
      </c>
      <c r="C16" t="s">
        <v>1173</v>
      </c>
      <c r="D16" t="s">
        <v>126</v>
      </c>
      <c r="E16" t="s">
        <v>571</v>
      </c>
      <c r="F16" t="s">
        <v>362</v>
      </c>
      <c r="G16" t="s">
        <v>1174</v>
      </c>
      <c r="H16" t="s">
        <v>208</v>
      </c>
      <c r="I16" t="s">
        <v>1175</v>
      </c>
      <c r="J16" s="77">
        <v>0.02</v>
      </c>
      <c r="K16" t="s">
        <v>105</v>
      </c>
      <c r="L16" s="77">
        <v>0.4</v>
      </c>
      <c r="M16" s="77">
        <v>1.04</v>
      </c>
      <c r="N16" s="77">
        <v>232000</v>
      </c>
      <c r="O16" s="77">
        <v>100.01</v>
      </c>
      <c r="P16" s="77">
        <v>232.0232</v>
      </c>
      <c r="Q16" s="77">
        <v>0</v>
      </c>
      <c r="R16" s="77">
        <v>100</v>
      </c>
      <c r="S16" s="77">
        <v>0.02</v>
      </c>
    </row>
    <row r="17" spans="2:19">
      <c r="B17" s="78" t="s">
        <v>341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1176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1177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337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2.48</v>
      </c>
      <c r="K11" s="7"/>
      <c r="L11" s="7"/>
      <c r="M11" s="76">
        <v>2.77</v>
      </c>
      <c r="N11" s="76">
        <v>480895.23</v>
      </c>
      <c r="O11" s="7"/>
      <c r="P11" s="76">
        <v>723.43227644000001</v>
      </c>
      <c r="Q11" s="7"/>
      <c r="R11" s="76">
        <v>100</v>
      </c>
      <c r="S11" s="76">
        <v>7.0000000000000007E-2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1.45</v>
      </c>
      <c r="M12" s="79">
        <v>2.54</v>
      </c>
      <c r="N12" s="79">
        <v>436895.23</v>
      </c>
      <c r="P12" s="79">
        <v>561.30426204000003</v>
      </c>
      <c r="R12" s="79">
        <v>77.59</v>
      </c>
      <c r="S12" s="79">
        <v>0.05</v>
      </c>
    </row>
    <row r="13" spans="2:81">
      <c r="B13" s="78" t="s">
        <v>1170</v>
      </c>
      <c r="C13" s="16"/>
      <c r="D13" s="16"/>
      <c r="E13" s="16"/>
      <c r="J13" s="79">
        <v>1.45</v>
      </c>
      <c r="M13" s="79">
        <v>2.54</v>
      </c>
      <c r="N13" s="79">
        <v>436895.23</v>
      </c>
      <c r="P13" s="79">
        <v>561.30426204000003</v>
      </c>
      <c r="R13" s="79">
        <v>77.59</v>
      </c>
      <c r="S13" s="79">
        <v>0.05</v>
      </c>
    </row>
    <row r="14" spans="2:81">
      <c r="B14" t="s">
        <v>1178</v>
      </c>
      <c r="C14" t="s">
        <v>1179</v>
      </c>
      <c r="D14" t="s">
        <v>126</v>
      </c>
      <c r="E14" t="s">
        <v>1180</v>
      </c>
      <c r="F14" t="s">
        <v>362</v>
      </c>
      <c r="G14" t="s">
        <v>1181</v>
      </c>
      <c r="H14" t="s">
        <v>208</v>
      </c>
      <c r="I14" t="s">
        <v>1182</v>
      </c>
      <c r="J14" s="77">
        <v>1.85</v>
      </c>
      <c r="K14" t="s">
        <v>105</v>
      </c>
      <c r="L14" s="77">
        <v>5.5</v>
      </c>
      <c r="M14" s="77">
        <v>1.44</v>
      </c>
      <c r="N14" s="77">
        <v>18000</v>
      </c>
      <c r="O14" s="77">
        <v>107.6</v>
      </c>
      <c r="P14" s="77">
        <v>19.367999999999999</v>
      </c>
      <c r="Q14" s="77">
        <v>0.04</v>
      </c>
      <c r="R14" s="77">
        <v>2.68</v>
      </c>
      <c r="S14" s="77">
        <v>0</v>
      </c>
    </row>
    <row r="15" spans="2:81">
      <c r="B15" t="s">
        <v>1183</v>
      </c>
      <c r="C15" t="s">
        <v>1184</v>
      </c>
      <c r="D15" t="s">
        <v>126</v>
      </c>
      <c r="E15" t="s">
        <v>517</v>
      </c>
      <c r="F15" t="s">
        <v>514</v>
      </c>
      <c r="G15" t="s">
        <v>1181</v>
      </c>
      <c r="H15" t="s">
        <v>208</v>
      </c>
      <c r="I15" t="s">
        <v>1185</v>
      </c>
      <c r="J15" s="77">
        <v>0.54</v>
      </c>
      <c r="K15" t="s">
        <v>105</v>
      </c>
      <c r="L15" s="77">
        <v>5.4</v>
      </c>
      <c r="M15" s="77">
        <v>1.98</v>
      </c>
      <c r="N15" s="77">
        <v>93459</v>
      </c>
      <c r="O15" s="77">
        <v>121.28</v>
      </c>
      <c r="P15" s="77">
        <v>113.34707520000001</v>
      </c>
      <c r="Q15" s="77">
        <v>0.03</v>
      </c>
      <c r="R15" s="77">
        <v>15.67</v>
      </c>
      <c r="S15" s="77">
        <v>0.01</v>
      </c>
    </row>
    <row r="16" spans="2:81">
      <c r="B16" t="s">
        <v>1186</v>
      </c>
      <c r="C16" t="s">
        <v>1187</v>
      </c>
      <c r="D16" t="s">
        <v>126</v>
      </c>
      <c r="E16" t="s">
        <v>1188</v>
      </c>
      <c r="F16" t="s">
        <v>362</v>
      </c>
      <c r="G16" t="s">
        <v>415</v>
      </c>
      <c r="H16" t="s">
        <v>208</v>
      </c>
      <c r="I16" t="s">
        <v>1189</v>
      </c>
      <c r="J16" s="77">
        <v>1.54</v>
      </c>
      <c r="K16" t="s">
        <v>105</v>
      </c>
      <c r="L16" s="77">
        <v>6.7</v>
      </c>
      <c r="M16" s="77">
        <v>2.69</v>
      </c>
      <c r="N16" s="77">
        <v>37527.03</v>
      </c>
      <c r="O16" s="77">
        <v>132.80000000000001</v>
      </c>
      <c r="P16" s="77">
        <v>49.835895839999999</v>
      </c>
      <c r="Q16" s="77">
        <v>0.02</v>
      </c>
      <c r="R16" s="77">
        <v>6.89</v>
      </c>
      <c r="S16" s="77">
        <v>0</v>
      </c>
    </row>
    <row r="17" spans="2:19">
      <c r="B17" t="s">
        <v>1190</v>
      </c>
      <c r="C17" t="s">
        <v>1191</v>
      </c>
      <c r="D17" t="s">
        <v>126</v>
      </c>
      <c r="E17" t="s">
        <v>1188</v>
      </c>
      <c r="F17" t="s">
        <v>362</v>
      </c>
      <c r="G17" t="s">
        <v>415</v>
      </c>
      <c r="H17" t="s">
        <v>208</v>
      </c>
      <c r="I17" t="s">
        <v>335</v>
      </c>
      <c r="J17" s="77">
        <v>1.67</v>
      </c>
      <c r="K17" t="s">
        <v>105</v>
      </c>
      <c r="L17" s="77">
        <v>6.7</v>
      </c>
      <c r="M17" s="77">
        <v>2.5</v>
      </c>
      <c r="N17" s="77">
        <v>272728.88</v>
      </c>
      <c r="O17" s="77">
        <v>133.09</v>
      </c>
      <c r="P17" s="77">
        <v>362.97486639200002</v>
      </c>
      <c r="Q17" s="77">
        <v>0.4</v>
      </c>
      <c r="R17" s="77">
        <v>50.17</v>
      </c>
      <c r="S17" s="77">
        <v>0.03</v>
      </c>
    </row>
    <row r="18" spans="2:19">
      <c r="B18" t="s">
        <v>1192</v>
      </c>
      <c r="C18" t="s">
        <v>1193</v>
      </c>
      <c r="D18" t="s">
        <v>126</v>
      </c>
      <c r="E18" t="s">
        <v>1194</v>
      </c>
      <c r="F18" t="s">
        <v>514</v>
      </c>
      <c r="G18" t="s">
        <v>215</v>
      </c>
      <c r="H18" t="s">
        <v>216</v>
      </c>
      <c r="I18" t="s">
        <v>1195</v>
      </c>
      <c r="J18" s="77">
        <v>2</v>
      </c>
      <c r="K18" t="s">
        <v>105</v>
      </c>
      <c r="L18" s="77">
        <v>5.6</v>
      </c>
      <c r="M18" s="77">
        <v>8.5299999999999994</v>
      </c>
      <c r="N18" s="77">
        <v>673.25</v>
      </c>
      <c r="O18" s="77">
        <v>103.94</v>
      </c>
      <c r="P18" s="77">
        <v>0.69977604999999998</v>
      </c>
      <c r="Q18" s="77">
        <v>0</v>
      </c>
      <c r="R18" s="77">
        <v>0.1</v>
      </c>
      <c r="S18" s="77">
        <v>0</v>
      </c>
    </row>
    <row r="19" spans="2:19">
      <c r="B19" t="s">
        <v>1196</v>
      </c>
      <c r="C19" t="s">
        <v>1197</v>
      </c>
      <c r="D19" t="s">
        <v>126</v>
      </c>
      <c r="E19" t="s">
        <v>1194</v>
      </c>
      <c r="F19" t="s">
        <v>514</v>
      </c>
      <c r="G19" t="s">
        <v>215</v>
      </c>
      <c r="H19" t="s">
        <v>216</v>
      </c>
      <c r="I19" t="s">
        <v>294</v>
      </c>
      <c r="J19" s="77">
        <v>2</v>
      </c>
      <c r="K19" t="s">
        <v>105</v>
      </c>
      <c r="L19" s="77">
        <v>5.6</v>
      </c>
      <c r="M19" s="77">
        <v>8.5299999999999994</v>
      </c>
      <c r="N19" s="77">
        <v>14507.07</v>
      </c>
      <c r="O19" s="77">
        <v>103.94</v>
      </c>
      <c r="P19" s="77">
        <v>15.078648557999999</v>
      </c>
      <c r="Q19" s="77">
        <v>0</v>
      </c>
      <c r="R19" s="77">
        <v>2.08</v>
      </c>
      <c r="S19" s="77">
        <v>0</v>
      </c>
    </row>
    <row r="20" spans="2:19">
      <c r="B20" s="78" t="s">
        <v>1171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236</v>
      </c>
      <c r="C26" s="16"/>
      <c r="D26" s="16"/>
      <c r="E26" s="16"/>
      <c r="J26" s="79">
        <v>6.04</v>
      </c>
      <c r="M26" s="79">
        <v>3.56</v>
      </c>
      <c r="N26" s="79">
        <v>44000</v>
      </c>
      <c r="P26" s="79">
        <v>162.12801440000001</v>
      </c>
      <c r="R26" s="79">
        <v>22.41</v>
      </c>
      <c r="S26" s="79">
        <v>0.02</v>
      </c>
    </row>
    <row r="27" spans="2:19">
      <c r="B27" s="78" t="s">
        <v>342</v>
      </c>
      <c r="C27" s="16"/>
      <c r="D27" s="16"/>
      <c r="E27" s="16"/>
      <c r="J27" s="79">
        <v>6.04</v>
      </c>
      <c r="M27" s="79">
        <v>3.56</v>
      </c>
      <c r="N27" s="79">
        <v>44000</v>
      </c>
      <c r="P27" s="79">
        <v>162.12801440000001</v>
      </c>
      <c r="R27" s="79">
        <v>22.41</v>
      </c>
      <c r="S27" s="79">
        <v>0.02</v>
      </c>
    </row>
    <row r="28" spans="2:19">
      <c r="B28" t="s">
        <v>1198</v>
      </c>
      <c r="C28" t="s">
        <v>1199</v>
      </c>
      <c r="D28" t="s">
        <v>126</v>
      </c>
      <c r="E28" t="s">
        <v>534</v>
      </c>
      <c r="F28" t="s">
        <v>1041</v>
      </c>
      <c r="G28" t="s">
        <v>463</v>
      </c>
      <c r="H28" t="s">
        <v>329</v>
      </c>
      <c r="I28" t="s">
        <v>1200</v>
      </c>
      <c r="J28" s="77">
        <v>6.04</v>
      </c>
      <c r="K28" t="s">
        <v>109</v>
      </c>
      <c r="L28" s="77">
        <v>4.5</v>
      </c>
      <c r="M28" s="77">
        <v>3.56</v>
      </c>
      <c r="N28" s="77">
        <v>44000</v>
      </c>
      <c r="O28" s="77">
        <v>106.28</v>
      </c>
      <c r="P28" s="77">
        <v>162.12801440000001</v>
      </c>
      <c r="Q28" s="77">
        <v>0.01</v>
      </c>
      <c r="R28" s="77">
        <v>22.41</v>
      </c>
      <c r="S28" s="77">
        <v>0.02</v>
      </c>
    </row>
    <row r="29" spans="2:19">
      <c r="B29" s="78" t="s">
        <v>343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J30" s="77">
        <v>0</v>
      </c>
      <c r="K30" t="s">
        <v>215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238</v>
      </c>
      <c r="C31" s="16"/>
      <c r="D31" s="16"/>
      <c r="E31" s="16"/>
    </row>
    <row r="32" spans="2:19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31716</v>
      </c>
      <c r="I11" s="7"/>
      <c r="J11" s="76">
        <v>140.96041017686099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31716</v>
      </c>
      <c r="J12" s="79">
        <v>140.96041017686099</v>
      </c>
      <c r="L12" s="79">
        <v>100</v>
      </c>
      <c r="M12" s="79">
        <v>0.01</v>
      </c>
    </row>
    <row r="13" spans="2:98">
      <c r="B13" t="s">
        <v>1201</v>
      </c>
      <c r="C13" t="s">
        <v>1202</v>
      </c>
      <c r="D13" t="s">
        <v>126</v>
      </c>
      <c r="E13" t="s">
        <v>1203</v>
      </c>
      <c r="F13" t="s">
        <v>462</v>
      </c>
      <c r="G13" t="s">
        <v>109</v>
      </c>
      <c r="H13" s="77">
        <v>31716</v>
      </c>
      <c r="I13" s="77">
        <v>128.193175</v>
      </c>
      <c r="J13" s="77">
        <v>140.96041017686099</v>
      </c>
      <c r="K13" s="77">
        <v>0</v>
      </c>
      <c r="L13" s="77">
        <v>100</v>
      </c>
      <c r="M13" s="77">
        <v>0.01</v>
      </c>
    </row>
    <row r="14" spans="2:98">
      <c r="B14" s="78" t="s">
        <v>236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337</v>
      </c>
      <c r="C20" s="16"/>
      <c r="D20" s="16"/>
      <c r="E20" s="16"/>
    </row>
    <row r="21" spans="2:13">
      <c r="B21" t="s">
        <v>338</v>
      </c>
      <c r="C21" s="16"/>
      <c r="D21" s="16"/>
      <c r="E21" s="16"/>
    </row>
    <row r="22" spans="2:13">
      <c r="B22" t="s">
        <v>339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781040.04</v>
      </c>
      <c r="G11" s="7"/>
      <c r="H11" s="76">
        <v>968.62774176397625</v>
      </c>
      <c r="I11" s="7"/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759172.04</v>
      </c>
      <c r="H12" s="79">
        <v>886.00933442191399</v>
      </c>
      <c r="J12" s="79">
        <v>91.47</v>
      </c>
      <c r="K12" s="79">
        <v>0.09</v>
      </c>
    </row>
    <row r="13" spans="2:55">
      <c r="B13" s="78" t="s">
        <v>1204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1205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1206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1207</v>
      </c>
      <c r="C19" s="16"/>
      <c r="F19" s="79">
        <v>759172.04</v>
      </c>
      <c r="H19" s="79">
        <v>886.00933442191399</v>
      </c>
      <c r="J19" s="79">
        <v>91.47</v>
      </c>
      <c r="K19" s="79">
        <v>0.09</v>
      </c>
    </row>
    <row r="20" spans="2:11">
      <c r="B20" t="s">
        <v>1208</v>
      </c>
      <c r="C20" t="s">
        <v>1209</v>
      </c>
      <c r="D20" t="s">
        <v>109</v>
      </c>
      <c r="E20" t="s">
        <v>1210</v>
      </c>
      <c r="F20" s="77">
        <v>30750</v>
      </c>
      <c r="G20" s="77">
        <v>97.735743999999997</v>
      </c>
      <c r="H20" s="77">
        <v>104.19632101776</v>
      </c>
      <c r="I20" s="77">
        <v>0.48</v>
      </c>
      <c r="J20" s="77">
        <v>10.76</v>
      </c>
      <c r="K20" s="77">
        <v>0.01</v>
      </c>
    </row>
    <row r="21" spans="2:11">
      <c r="B21" t="s">
        <v>1211</v>
      </c>
      <c r="C21" t="s">
        <v>1212</v>
      </c>
      <c r="D21" t="s">
        <v>105</v>
      </c>
      <c r="E21" t="s">
        <v>1213</v>
      </c>
      <c r="F21" s="77">
        <v>598801</v>
      </c>
      <c r="G21" s="77">
        <v>108.073213</v>
      </c>
      <c r="H21" s="77">
        <v>647.14348017612997</v>
      </c>
      <c r="I21" s="77">
        <v>0.76</v>
      </c>
      <c r="J21" s="77">
        <v>66.81</v>
      </c>
      <c r="K21" s="77">
        <v>0.06</v>
      </c>
    </row>
    <row r="22" spans="2:11">
      <c r="B22" t="s">
        <v>1214</v>
      </c>
      <c r="C22" t="s">
        <v>1215</v>
      </c>
      <c r="D22" t="s">
        <v>105</v>
      </c>
      <c r="E22" t="s">
        <v>430</v>
      </c>
      <c r="F22" s="77">
        <v>129621.04</v>
      </c>
      <c r="G22" s="77">
        <v>103.89481000000001</v>
      </c>
      <c r="H22" s="77">
        <v>134.66953322802399</v>
      </c>
      <c r="I22" s="77">
        <v>0.08</v>
      </c>
      <c r="J22" s="77">
        <v>13.9</v>
      </c>
      <c r="K22" s="77">
        <v>0.01</v>
      </c>
    </row>
    <row r="23" spans="2:11">
      <c r="B23" s="78" t="s">
        <v>236</v>
      </c>
      <c r="C23" s="16"/>
      <c r="F23" s="79">
        <v>21868</v>
      </c>
      <c r="H23" s="79">
        <v>82.618407342062198</v>
      </c>
      <c r="J23" s="79">
        <v>8.5299999999999994</v>
      </c>
      <c r="K23" s="79">
        <v>0.01</v>
      </c>
    </row>
    <row r="24" spans="2:11">
      <c r="B24" s="78" t="s">
        <v>1216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1217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1218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1219</v>
      </c>
      <c r="C30" s="16"/>
      <c r="F30" s="79">
        <v>21868</v>
      </c>
      <c r="H30" s="79">
        <v>82.618407342062198</v>
      </c>
      <c r="J30" s="79">
        <v>8.5299999999999994</v>
      </c>
      <c r="K30" s="79">
        <v>0.01</v>
      </c>
    </row>
    <row r="31" spans="2:11">
      <c r="B31" t="s">
        <v>1220</v>
      </c>
      <c r="C31" t="s">
        <v>1221</v>
      </c>
      <c r="D31" t="s">
        <v>109</v>
      </c>
      <c r="E31" t="s">
        <v>1222</v>
      </c>
      <c r="F31" s="77">
        <v>17135</v>
      </c>
      <c r="G31" s="77">
        <v>132.93355600000001</v>
      </c>
      <c r="H31" s="77">
        <v>78.971897433020203</v>
      </c>
      <c r="I31" s="77">
        <v>0.06</v>
      </c>
      <c r="J31" s="77">
        <v>8.15</v>
      </c>
      <c r="K31" s="77">
        <v>0.01</v>
      </c>
    </row>
    <row r="32" spans="2:11">
      <c r="B32" t="s">
        <v>1223</v>
      </c>
      <c r="C32" t="s">
        <v>1224</v>
      </c>
      <c r="D32" t="s">
        <v>109</v>
      </c>
      <c r="E32" t="s">
        <v>1225</v>
      </c>
      <c r="F32" s="77">
        <v>4733</v>
      </c>
      <c r="G32" s="77">
        <v>22.222200000000001</v>
      </c>
      <c r="H32" s="77">
        <v>3.6465099090419999</v>
      </c>
      <c r="I32" s="77">
        <v>0</v>
      </c>
      <c r="J32" s="77">
        <v>0.38</v>
      </c>
      <c r="K32" s="77">
        <v>0</v>
      </c>
    </row>
    <row r="33" spans="2:3">
      <c r="B33" t="s">
        <v>238</v>
      </c>
      <c r="C33" s="16"/>
    </row>
    <row r="34" spans="2:3">
      <c r="B34" t="s">
        <v>337</v>
      </c>
      <c r="C34" s="16"/>
    </row>
    <row r="35" spans="2:3">
      <c r="B35" t="s">
        <v>338</v>
      </c>
      <c r="C35" s="16"/>
    </row>
    <row r="36" spans="2:3">
      <c r="B36" t="s">
        <v>339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254465</v>
      </c>
      <c r="H11" s="7"/>
      <c r="I11" s="76">
        <v>164.22451724293299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1226</v>
      </c>
      <c r="C12" s="16"/>
      <c r="D12" s="16"/>
      <c r="G12" s="79">
        <v>208502</v>
      </c>
      <c r="I12" s="79">
        <v>90.971964072600997</v>
      </c>
      <c r="K12" s="79">
        <v>55.39</v>
      </c>
      <c r="L12" s="79">
        <v>0.01</v>
      </c>
    </row>
    <row r="13" spans="2:59">
      <c r="B13" t="s">
        <v>1227</v>
      </c>
      <c r="C13" t="s">
        <v>1228</v>
      </c>
      <c r="D13" t="s">
        <v>462</v>
      </c>
      <c r="E13" t="s">
        <v>109</v>
      </c>
      <c r="F13" t="s">
        <v>1229</v>
      </c>
      <c r="G13" s="77">
        <v>25531</v>
      </c>
      <c r="H13" s="77">
        <v>59.882300000000001</v>
      </c>
      <c r="I13" s="77">
        <v>53.005402895071001</v>
      </c>
      <c r="J13" s="77">
        <v>0</v>
      </c>
      <c r="K13" s="77">
        <v>32.28</v>
      </c>
      <c r="L13" s="77">
        <v>0.01</v>
      </c>
    </row>
    <row r="14" spans="2:59">
      <c r="B14" t="s">
        <v>1230</v>
      </c>
      <c r="C14" t="s">
        <v>1231</v>
      </c>
      <c r="D14" t="s">
        <v>521</v>
      </c>
      <c r="E14" t="s">
        <v>105</v>
      </c>
      <c r="F14" t="s">
        <v>1232</v>
      </c>
      <c r="G14" s="77">
        <v>182971</v>
      </c>
      <c r="H14" s="77">
        <v>20.750043000000002</v>
      </c>
      <c r="I14" s="77">
        <v>37.966561177529996</v>
      </c>
      <c r="J14" s="77">
        <v>0</v>
      </c>
      <c r="K14" s="77">
        <v>23.12</v>
      </c>
      <c r="L14" s="77">
        <v>0</v>
      </c>
    </row>
    <row r="15" spans="2:59">
      <c r="B15" s="78" t="s">
        <v>1132</v>
      </c>
      <c r="C15" s="16"/>
      <c r="D15" s="16"/>
      <c r="G15" s="79">
        <v>45963</v>
      </c>
      <c r="I15" s="79">
        <v>73.252553170332007</v>
      </c>
      <c r="K15" s="79">
        <v>44.61</v>
      </c>
      <c r="L15" s="79">
        <v>0.01</v>
      </c>
    </row>
    <row r="16" spans="2:59">
      <c r="B16" t="s">
        <v>1233</v>
      </c>
      <c r="C16" t="s">
        <v>1234</v>
      </c>
      <c r="D16" t="s">
        <v>462</v>
      </c>
      <c r="E16" t="s">
        <v>109</v>
      </c>
      <c r="F16" t="s">
        <v>1235</v>
      </c>
      <c r="G16" s="77">
        <v>13200</v>
      </c>
      <c r="H16" s="77">
        <v>5.2613000000000003</v>
      </c>
      <c r="I16" s="77">
        <v>2.4078023771999999</v>
      </c>
      <c r="J16" s="77">
        <v>0</v>
      </c>
      <c r="K16" s="77">
        <v>1.47</v>
      </c>
      <c r="L16" s="77">
        <v>0</v>
      </c>
    </row>
    <row r="17" spans="2:12">
      <c r="B17" t="s">
        <v>1236</v>
      </c>
      <c r="C17" t="s">
        <v>1237</v>
      </c>
      <c r="D17" t="s">
        <v>462</v>
      </c>
      <c r="E17" t="s">
        <v>109</v>
      </c>
      <c r="F17" t="s">
        <v>1238</v>
      </c>
      <c r="G17" s="77">
        <v>32763</v>
      </c>
      <c r="H17" s="77">
        <v>62.369199999999999</v>
      </c>
      <c r="I17" s="77">
        <v>70.844750793131993</v>
      </c>
      <c r="J17" s="77">
        <v>0</v>
      </c>
      <c r="K17" s="77">
        <v>43.14</v>
      </c>
      <c r="L17" s="77">
        <v>0.01</v>
      </c>
    </row>
    <row r="18" spans="2:12">
      <c r="B18" t="s">
        <v>238</v>
      </c>
      <c r="C18" s="16"/>
      <c r="D18" s="16"/>
    </row>
    <row r="19" spans="2:12">
      <c r="B19" t="s">
        <v>337</v>
      </c>
      <c r="C19" s="16"/>
      <c r="D19" s="16"/>
    </row>
    <row r="20" spans="2:12">
      <c r="B20" t="s">
        <v>338</v>
      </c>
      <c r="C20" s="16"/>
      <c r="D20" s="16"/>
    </row>
    <row r="21" spans="2:12">
      <c r="B21" t="s">
        <v>339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337</v>
      </c>
      <c r="C35" s="16"/>
      <c r="D35" s="16"/>
    </row>
    <row r="36" spans="2:12">
      <c r="B36" t="s">
        <v>338</v>
      </c>
      <c r="C36" s="16"/>
      <c r="D36" s="16"/>
    </row>
    <row r="37" spans="2:12">
      <c r="B37" t="s">
        <v>339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0.17</v>
      </c>
      <c r="J11" s="76">
        <v>228902.57773129601</v>
      </c>
      <c r="K11" s="76">
        <v>100</v>
      </c>
      <c r="L11" s="76">
        <v>21.97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0.17</v>
      </c>
      <c r="J12" s="79">
        <v>228902.57773129601</v>
      </c>
      <c r="K12" s="79">
        <v>100</v>
      </c>
      <c r="L12" s="79">
        <v>21.97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185745.59688</v>
      </c>
      <c r="K13" s="79">
        <v>81.150000000000006</v>
      </c>
      <c r="L13" s="79">
        <v>17.829999999999998</v>
      </c>
    </row>
    <row r="14" spans="2:13">
      <c r="B14" t="s">
        <v>205</v>
      </c>
      <c r="C14" t="s">
        <v>1426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1.31044</v>
      </c>
      <c r="K14" s="77">
        <v>0</v>
      </c>
      <c r="L14" s="77">
        <v>0</v>
      </c>
    </row>
    <row r="15" spans="2:13">
      <c r="B15" t="s">
        <v>209</v>
      </c>
      <c r="C15" t="s">
        <v>1427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3813.7263899999998</v>
      </c>
      <c r="K15" s="77">
        <v>1.67</v>
      </c>
      <c r="L15" s="77">
        <v>0.37</v>
      </c>
    </row>
    <row r="16" spans="2:13">
      <c r="B16" t="s">
        <v>211</v>
      </c>
      <c r="C16" t="s">
        <v>1421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181412.45631000001</v>
      </c>
      <c r="K16" s="77">
        <v>79.25</v>
      </c>
      <c r="L16" s="77">
        <v>17.420000000000002</v>
      </c>
    </row>
    <row r="17" spans="2:12">
      <c r="B17" t="s">
        <v>213</v>
      </c>
      <c r="C17" t="s">
        <v>1428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505.92955999999998</v>
      </c>
      <c r="K17" s="77">
        <v>0.22</v>
      </c>
      <c r="L17" s="77">
        <v>0.05</v>
      </c>
    </row>
    <row r="18" spans="2:12">
      <c r="B18" t="s">
        <v>217</v>
      </c>
      <c r="C18" t="s">
        <v>1421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12.17418</v>
      </c>
      <c r="K18" s="77">
        <v>0.01</v>
      </c>
      <c r="L18" s="77">
        <v>0</v>
      </c>
    </row>
    <row r="19" spans="2:12">
      <c r="B19" s="78" t="s">
        <v>218</v>
      </c>
      <c r="D19" s="16"/>
      <c r="I19" s="79">
        <v>0</v>
      </c>
      <c r="J19" s="79">
        <v>7253.6525520960004</v>
      </c>
      <c r="K19" s="79">
        <v>3.17</v>
      </c>
      <c r="L19" s="79">
        <v>0.7</v>
      </c>
    </row>
    <row r="20" spans="2:12">
      <c r="B20" t="s">
        <v>219</v>
      </c>
      <c r="C20" t="s">
        <v>1422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477.09870891600002</v>
      </c>
      <c r="K20" s="77">
        <v>0.21</v>
      </c>
      <c r="L20" s="77">
        <v>0.05</v>
      </c>
    </row>
    <row r="21" spans="2:12">
      <c r="B21" t="s">
        <v>220</v>
      </c>
      <c r="C21" t="s">
        <v>1429</v>
      </c>
      <c r="D21" t="s">
        <v>206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2.7735999999999999E-4</v>
      </c>
      <c r="K21" s="77">
        <v>0</v>
      </c>
      <c r="L21" s="77">
        <v>0</v>
      </c>
    </row>
    <row r="22" spans="2:12">
      <c r="B22" t="s">
        <v>221</v>
      </c>
      <c r="C22" t="s">
        <v>1430</v>
      </c>
      <c r="D22" t="s">
        <v>210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994.13208710000004</v>
      </c>
      <c r="K22" s="77">
        <v>0.43</v>
      </c>
      <c r="L22" s="77">
        <v>0.1</v>
      </c>
    </row>
    <row r="23" spans="2:12">
      <c r="B23" t="s">
        <v>222</v>
      </c>
      <c r="C23" t="s">
        <v>1423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4719.3772333099996</v>
      </c>
      <c r="K23" s="77">
        <v>2.06</v>
      </c>
      <c r="L23" s="77">
        <v>0.45</v>
      </c>
    </row>
    <row r="24" spans="2:12">
      <c r="B24" t="s">
        <v>223</v>
      </c>
      <c r="C24" t="s">
        <v>1424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78.268287852</v>
      </c>
      <c r="K24" s="77">
        <v>0.03</v>
      </c>
      <c r="L24" s="77">
        <v>0.01</v>
      </c>
    </row>
    <row r="25" spans="2:12">
      <c r="B25" t="s">
        <v>224</v>
      </c>
      <c r="C25" t="s">
        <v>1431</v>
      </c>
      <c r="D25" t="s">
        <v>206</v>
      </c>
      <c r="E25" t="s">
        <v>207</v>
      </c>
      <c r="F25" t="s">
        <v>208</v>
      </c>
      <c r="G25" t="s">
        <v>116</v>
      </c>
      <c r="H25" s="77">
        <v>0</v>
      </c>
      <c r="I25" s="77">
        <v>0</v>
      </c>
      <c r="J25" s="77">
        <v>3.4224689000000003E-2</v>
      </c>
      <c r="K25" s="77">
        <v>0</v>
      </c>
      <c r="L25" s="77">
        <v>0</v>
      </c>
    </row>
    <row r="26" spans="2:12">
      <c r="B26" t="s">
        <v>225</v>
      </c>
      <c r="C26" t="s">
        <v>1432</v>
      </c>
      <c r="D26" t="s">
        <v>210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527.63936163000005</v>
      </c>
      <c r="K26" s="77">
        <v>0.23</v>
      </c>
      <c r="L26" s="77">
        <v>0.05</v>
      </c>
    </row>
    <row r="27" spans="2:12">
      <c r="B27" t="s">
        <v>226</v>
      </c>
      <c r="C27" t="s">
        <v>1425</v>
      </c>
      <c r="D27" t="s">
        <v>212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457.10237123899998</v>
      </c>
      <c r="K27" s="77">
        <v>0.2</v>
      </c>
      <c r="L27" s="77">
        <v>0.04</v>
      </c>
    </row>
    <row r="28" spans="2:12">
      <c r="B28" s="78" t="s">
        <v>227</v>
      </c>
      <c r="D28" s="16"/>
      <c r="I28" s="79">
        <v>0</v>
      </c>
      <c r="J28" s="79">
        <v>4399.00911</v>
      </c>
      <c r="K28" s="79">
        <v>1.92</v>
      </c>
      <c r="L28" s="79">
        <v>0.42</v>
      </c>
    </row>
    <row r="29" spans="2:12">
      <c r="B29" t="s">
        <v>228</v>
      </c>
      <c r="C29" t="s">
        <v>1436</v>
      </c>
      <c r="D29" t="s">
        <v>206</v>
      </c>
      <c r="E29" t="s">
        <v>207</v>
      </c>
      <c r="F29" t="s">
        <v>208</v>
      </c>
      <c r="G29" t="s">
        <v>105</v>
      </c>
      <c r="H29" s="77">
        <v>0</v>
      </c>
      <c r="I29" s="77">
        <v>0</v>
      </c>
      <c r="J29" s="77">
        <v>4398.8909999999996</v>
      </c>
      <c r="K29" s="77">
        <v>1.92</v>
      </c>
      <c r="L29" s="77">
        <v>0.42</v>
      </c>
    </row>
    <row r="30" spans="2:12">
      <c r="B30" t="s">
        <v>229</v>
      </c>
      <c r="C30" t="s">
        <v>1433</v>
      </c>
      <c r="D30" t="s">
        <v>206</v>
      </c>
      <c r="E30" t="s">
        <v>215</v>
      </c>
      <c r="F30" t="s">
        <v>216</v>
      </c>
      <c r="G30" t="s">
        <v>105</v>
      </c>
      <c r="H30" s="77">
        <v>0</v>
      </c>
      <c r="I30" s="77">
        <v>0</v>
      </c>
      <c r="J30" s="77">
        <v>0.11811000000000001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1.23</v>
      </c>
      <c r="J31" s="79">
        <v>31504.3191892</v>
      </c>
      <c r="K31" s="79">
        <v>13.76</v>
      </c>
      <c r="L31" s="79">
        <v>3.02</v>
      </c>
    </row>
    <row r="32" spans="2:12">
      <c r="B32" t="s">
        <v>231</v>
      </c>
      <c r="C32" t="s">
        <v>1434</v>
      </c>
      <c r="D32" t="s">
        <v>214</v>
      </c>
      <c r="E32" t="s">
        <v>215</v>
      </c>
      <c r="F32" t="s">
        <v>216</v>
      </c>
      <c r="G32" t="s">
        <v>105</v>
      </c>
      <c r="H32" s="77">
        <v>0.22</v>
      </c>
      <c r="I32" s="77">
        <v>1.3</v>
      </c>
      <c r="J32" s="77">
        <v>5503.6709700000001</v>
      </c>
      <c r="K32" s="77">
        <v>2.4</v>
      </c>
      <c r="L32" s="77">
        <v>0.53</v>
      </c>
    </row>
    <row r="33" spans="2:12">
      <c r="B33" t="s">
        <v>232</v>
      </c>
      <c r="C33" t="s">
        <v>1435</v>
      </c>
      <c r="D33" t="s">
        <v>210</v>
      </c>
      <c r="E33" t="s">
        <v>207</v>
      </c>
      <c r="F33" t="s">
        <v>208</v>
      </c>
      <c r="G33" t="s">
        <v>105</v>
      </c>
      <c r="H33" s="77">
        <v>7.0000000000000007E-2</v>
      </c>
      <c r="I33" s="77">
        <v>1.21</v>
      </c>
      <c r="J33" s="77">
        <v>26000.6482192</v>
      </c>
      <c r="K33" s="77">
        <v>11.36</v>
      </c>
      <c r="L33" s="77">
        <v>2.5</v>
      </c>
    </row>
    <row r="34" spans="2:12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235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215</v>
      </c>
      <c r="C39" t="s">
        <v>215</v>
      </c>
      <c r="D39" s="16"/>
      <c r="E39" t="s">
        <v>215</v>
      </c>
      <c r="G39" t="s">
        <v>215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236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s="16"/>
      <c r="E42" t="s">
        <v>215</v>
      </c>
      <c r="G42" t="s">
        <v>215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235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215</v>
      </c>
      <c r="C44" t="s">
        <v>215</v>
      </c>
      <c r="D44" s="16"/>
      <c r="E44" t="s">
        <v>215</v>
      </c>
      <c r="G44" t="s">
        <v>215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41148000</v>
      </c>
      <c r="H11" s="7"/>
      <c r="I11" s="76">
        <v>20391.193132514461</v>
      </c>
      <c r="J11" s="76">
        <v>100</v>
      </c>
      <c r="K11" s="76">
        <v>1.96</v>
      </c>
      <c r="AW11" s="16"/>
    </row>
    <row r="12" spans="2:49">
      <c r="B12" s="78" t="s">
        <v>203</v>
      </c>
      <c r="C12" s="16"/>
      <c r="D12" s="16"/>
      <c r="G12" s="79">
        <v>41148000</v>
      </c>
      <c r="I12" s="79">
        <v>-5291.3113658170905</v>
      </c>
      <c r="J12" s="79">
        <v>-25.95</v>
      </c>
      <c r="K12" s="79">
        <v>-0.51</v>
      </c>
    </row>
    <row r="13" spans="2:49">
      <c r="B13" s="78" t="s">
        <v>1133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1138</v>
      </c>
      <c r="C15" s="16"/>
      <c r="D15" s="16"/>
      <c r="G15" s="79">
        <v>40591800</v>
      </c>
      <c r="I15" s="79">
        <v>-5334.4368594562911</v>
      </c>
      <c r="J15" s="79">
        <v>-26.16</v>
      </c>
      <c r="K15" s="79">
        <v>-0.51</v>
      </c>
    </row>
    <row r="16" spans="2:49">
      <c r="B16" t="s">
        <v>1240</v>
      </c>
      <c r="C16" t="s">
        <v>1241</v>
      </c>
      <c r="D16" t="s">
        <v>126</v>
      </c>
      <c r="E16" t="s">
        <v>109</v>
      </c>
      <c r="F16" t="s">
        <v>1242</v>
      </c>
      <c r="G16" s="77">
        <v>2368600</v>
      </c>
      <c r="H16" s="77">
        <v>-26.935742999999999</v>
      </c>
      <c r="I16" s="77">
        <v>-638.00000869799999</v>
      </c>
      <c r="J16" s="77">
        <v>-3.13</v>
      </c>
      <c r="K16" s="77">
        <v>-0.06</v>
      </c>
    </row>
    <row r="17" spans="2:11">
      <c r="B17" t="s">
        <v>1243</v>
      </c>
      <c r="C17" t="s">
        <v>1244</v>
      </c>
      <c r="D17" t="s">
        <v>126</v>
      </c>
      <c r="E17" t="s">
        <v>109</v>
      </c>
      <c r="F17" t="s">
        <v>1245</v>
      </c>
      <c r="G17" s="77">
        <v>2570000</v>
      </c>
      <c r="H17" s="77">
        <v>-28.426600000000001</v>
      </c>
      <c r="I17" s="77">
        <v>-730.56362000000001</v>
      </c>
      <c r="J17" s="77">
        <v>-3.58</v>
      </c>
      <c r="K17" s="77">
        <v>-7.0000000000000007E-2</v>
      </c>
    </row>
    <row r="18" spans="2:11">
      <c r="B18" t="s">
        <v>1246</v>
      </c>
      <c r="C18" t="s">
        <v>1247</v>
      </c>
      <c r="D18" t="s">
        <v>126</v>
      </c>
      <c r="E18" t="s">
        <v>109</v>
      </c>
      <c r="F18" t="s">
        <v>1248</v>
      </c>
      <c r="G18" s="77">
        <v>2897000</v>
      </c>
      <c r="H18" s="77">
        <v>-30.464124999999999</v>
      </c>
      <c r="I18" s="77">
        <v>-882.54570124999998</v>
      </c>
      <c r="J18" s="77">
        <v>-4.33</v>
      </c>
      <c r="K18" s="77">
        <v>-0.08</v>
      </c>
    </row>
    <row r="19" spans="2:11">
      <c r="B19" t="s">
        <v>1249</v>
      </c>
      <c r="C19" t="s">
        <v>1250</v>
      </c>
      <c r="D19" t="s">
        <v>126</v>
      </c>
      <c r="E19" t="s">
        <v>109</v>
      </c>
      <c r="F19" t="s">
        <v>1251</v>
      </c>
      <c r="G19" s="77">
        <v>1000000</v>
      </c>
      <c r="H19" s="77">
        <v>-24.0148461538462</v>
      </c>
      <c r="I19" s="77">
        <v>-240.14846153846199</v>
      </c>
      <c r="J19" s="77">
        <v>-1.18</v>
      </c>
      <c r="K19" s="77">
        <v>-0.02</v>
      </c>
    </row>
    <row r="20" spans="2:11">
      <c r="B20" t="s">
        <v>1252</v>
      </c>
      <c r="C20" t="s">
        <v>1253</v>
      </c>
      <c r="D20" t="s">
        <v>126</v>
      </c>
      <c r="E20" t="s">
        <v>109</v>
      </c>
      <c r="F20" t="s">
        <v>1254</v>
      </c>
      <c r="G20" s="77">
        <v>10241000</v>
      </c>
      <c r="H20" s="77">
        <v>-12.067477064220194</v>
      </c>
      <c r="I20" s="77">
        <v>-1235.83032614679</v>
      </c>
      <c r="J20" s="77">
        <v>-6.06</v>
      </c>
      <c r="K20" s="77">
        <v>-0.12</v>
      </c>
    </row>
    <row r="21" spans="2:11">
      <c r="B21" t="s">
        <v>1255</v>
      </c>
      <c r="C21" t="s">
        <v>1256</v>
      </c>
      <c r="D21" t="s">
        <v>126</v>
      </c>
      <c r="E21" t="s">
        <v>109</v>
      </c>
      <c r="F21" t="s">
        <v>1257</v>
      </c>
      <c r="G21" s="77">
        <v>10523600</v>
      </c>
      <c r="H21" s="77">
        <v>-4.993788167938928</v>
      </c>
      <c r="I21" s="77">
        <v>-525.52629164122095</v>
      </c>
      <c r="J21" s="77">
        <v>-2.58</v>
      </c>
      <c r="K21" s="77">
        <v>-0.05</v>
      </c>
    </row>
    <row r="22" spans="2:11">
      <c r="B22" t="s">
        <v>1258</v>
      </c>
      <c r="C22" t="s">
        <v>1259</v>
      </c>
      <c r="D22" t="s">
        <v>126</v>
      </c>
      <c r="E22" t="s">
        <v>109</v>
      </c>
      <c r="F22" t="s">
        <v>1260</v>
      </c>
      <c r="G22" s="77">
        <v>10241600</v>
      </c>
      <c r="H22" s="77">
        <v>-7.2683636363636346</v>
      </c>
      <c r="I22" s="77">
        <v>-744.39673018181804</v>
      </c>
      <c r="J22" s="77">
        <v>-3.65</v>
      </c>
      <c r="K22" s="77">
        <v>-7.0000000000000007E-2</v>
      </c>
    </row>
    <row r="23" spans="2:11">
      <c r="B23" t="s">
        <v>1261</v>
      </c>
      <c r="C23" t="s">
        <v>1262</v>
      </c>
      <c r="D23" t="s">
        <v>126</v>
      </c>
      <c r="E23" t="s">
        <v>109</v>
      </c>
      <c r="F23" t="s">
        <v>1263</v>
      </c>
      <c r="G23" s="77">
        <v>750000</v>
      </c>
      <c r="H23" s="77">
        <v>-44.990096000000001</v>
      </c>
      <c r="I23" s="77">
        <v>-337.42572000000001</v>
      </c>
      <c r="J23" s="77">
        <v>-1.65</v>
      </c>
      <c r="K23" s="77">
        <v>-0.03</v>
      </c>
    </row>
    <row r="24" spans="2:11">
      <c r="B24" s="78" t="s">
        <v>1239</v>
      </c>
      <c r="C24" s="16"/>
      <c r="D24" s="16"/>
      <c r="G24" s="79">
        <v>556200</v>
      </c>
      <c r="I24" s="79">
        <v>43.125493639200833</v>
      </c>
      <c r="J24" s="79">
        <v>0.21</v>
      </c>
      <c r="K24" s="79">
        <v>0</v>
      </c>
    </row>
    <row r="25" spans="2:11">
      <c r="B25" t="s">
        <v>1264</v>
      </c>
      <c r="C25" t="s">
        <v>1265</v>
      </c>
      <c r="D25" t="s">
        <v>126</v>
      </c>
      <c r="E25" t="s">
        <v>113</v>
      </c>
      <c r="F25" t="s">
        <v>1266</v>
      </c>
      <c r="G25" s="77">
        <v>-215000</v>
      </c>
      <c r="H25" s="77">
        <v>-0.56275197688926981</v>
      </c>
      <c r="I25" s="77">
        <v>1.2099167503119299</v>
      </c>
      <c r="J25" s="77">
        <v>0.01</v>
      </c>
      <c r="K25" s="77">
        <v>0</v>
      </c>
    </row>
    <row r="26" spans="2:11">
      <c r="B26" t="s">
        <v>1267</v>
      </c>
      <c r="C26" t="s">
        <v>1268</v>
      </c>
      <c r="D26" t="s">
        <v>126</v>
      </c>
      <c r="E26" t="s">
        <v>123</v>
      </c>
      <c r="F26" t="s">
        <v>1269</v>
      </c>
      <c r="G26" s="77">
        <v>771200</v>
      </c>
      <c r="H26" s="77">
        <v>5.4351111111111123</v>
      </c>
      <c r="I26" s="77">
        <v>41.9155768888889</v>
      </c>
      <c r="J26" s="77">
        <v>0.21</v>
      </c>
      <c r="K26" s="77">
        <v>0</v>
      </c>
    </row>
    <row r="27" spans="2:11">
      <c r="B27" s="78" t="s">
        <v>1139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457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236</v>
      </c>
      <c r="C31" s="16"/>
      <c r="D31" s="16"/>
      <c r="G31" s="79">
        <v>0</v>
      </c>
      <c r="I31" s="79">
        <v>25682.504498331549</v>
      </c>
      <c r="J31" s="79">
        <v>125.95</v>
      </c>
      <c r="K31" s="79">
        <v>2.4700000000000002</v>
      </c>
    </row>
    <row r="32" spans="2:11">
      <c r="B32" s="78" t="s">
        <v>1133</v>
      </c>
      <c r="C32" s="16"/>
      <c r="D32" s="16"/>
      <c r="G32" s="79">
        <v>0</v>
      </c>
      <c r="I32" s="79">
        <v>25682.504498331549</v>
      </c>
      <c r="J32" s="79">
        <v>125.95</v>
      </c>
      <c r="K32" s="79">
        <v>2.4700000000000002</v>
      </c>
    </row>
    <row r="33" spans="2:11">
      <c r="B33" t="s">
        <v>1270</v>
      </c>
      <c r="C33" t="s">
        <v>1271</v>
      </c>
      <c r="D33" t="s">
        <v>1093</v>
      </c>
      <c r="E33" t="s">
        <v>123</v>
      </c>
      <c r="F33" t="s">
        <v>1272</v>
      </c>
      <c r="G33" s="77">
        <v>3206259.72</v>
      </c>
      <c r="H33" s="77">
        <v>101.76929100000002</v>
      </c>
      <c r="I33" s="77">
        <v>8835.5183233093503</v>
      </c>
      <c r="J33" s="77">
        <v>43.33</v>
      </c>
      <c r="K33" s="77">
        <v>0.85</v>
      </c>
    </row>
    <row r="34" spans="2:11">
      <c r="B34" t="s">
        <v>1273</v>
      </c>
      <c r="C34" t="s">
        <v>1274</v>
      </c>
      <c r="D34" t="s">
        <v>1093</v>
      </c>
      <c r="E34" t="s">
        <v>123</v>
      </c>
      <c r="F34" t="s">
        <v>1275</v>
      </c>
      <c r="G34" s="77">
        <v>1717746.33</v>
      </c>
      <c r="H34" s="77">
        <v>109.04967000000008</v>
      </c>
      <c r="I34" s="77">
        <v>5072.2420359092603</v>
      </c>
      <c r="J34" s="77">
        <v>24.87</v>
      </c>
      <c r="K34" s="77">
        <v>0.49</v>
      </c>
    </row>
    <row r="35" spans="2:11">
      <c r="B35" t="s">
        <v>1276</v>
      </c>
      <c r="C35" t="s">
        <v>1277</v>
      </c>
      <c r="D35" t="s">
        <v>1093</v>
      </c>
      <c r="E35" t="s">
        <v>123</v>
      </c>
      <c r="F35" t="s">
        <v>1278</v>
      </c>
      <c r="G35" s="77">
        <v>5955426.75</v>
      </c>
      <c r="H35" s="77">
        <v>106.53642099999978</v>
      </c>
      <c r="I35" s="77">
        <v>17180.174638176701</v>
      </c>
      <c r="J35" s="77">
        <v>84.25</v>
      </c>
      <c r="K35" s="77">
        <v>1.65</v>
      </c>
    </row>
    <row r="36" spans="2:11">
      <c r="B36" t="s">
        <v>1279</v>
      </c>
      <c r="C36" t="s">
        <v>1280</v>
      </c>
      <c r="D36" t="s">
        <v>1093</v>
      </c>
      <c r="E36" t="s">
        <v>123</v>
      </c>
      <c r="F36" t="s">
        <v>1281</v>
      </c>
      <c r="G36" s="77">
        <v>3971699.2</v>
      </c>
      <c r="H36" s="77">
        <v>106.4984730000002</v>
      </c>
      <c r="I36" s="77">
        <v>11453.449732614899</v>
      </c>
      <c r="J36" s="77">
        <v>56.17</v>
      </c>
      <c r="K36" s="77">
        <v>1.1000000000000001</v>
      </c>
    </row>
    <row r="37" spans="2:11">
      <c r="B37" t="s">
        <v>1282</v>
      </c>
      <c r="C37" t="s">
        <v>1283</v>
      </c>
      <c r="D37" t="s">
        <v>1093</v>
      </c>
      <c r="E37" t="s">
        <v>113</v>
      </c>
      <c r="F37" t="s">
        <v>1284</v>
      </c>
      <c r="G37" s="77">
        <v>3638990.61</v>
      </c>
      <c r="H37" s="77">
        <v>107.55853300000007</v>
      </c>
      <c r="I37" s="77">
        <v>16253.462918695501</v>
      </c>
      <c r="J37" s="77">
        <v>79.709999999999994</v>
      </c>
      <c r="K37" s="77">
        <v>1.56</v>
      </c>
    </row>
    <row r="38" spans="2:11">
      <c r="B38" t="s">
        <v>1285</v>
      </c>
      <c r="C38" t="s">
        <v>1286</v>
      </c>
      <c r="D38" t="s">
        <v>1093</v>
      </c>
      <c r="E38" t="s">
        <v>109</v>
      </c>
      <c r="F38" t="s">
        <v>1287</v>
      </c>
      <c r="G38" s="77">
        <v>1215471.8</v>
      </c>
      <c r="H38" s="77">
        <v>100.89193999999992</v>
      </c>
      <c r="I38" s="77">
        <v>4251.6274454925097</v>
      </c>
      <c r="J38" s="77">
        <v>20.85</v>
      </c>
      <c r="K38" s="77">
        <v>0.41</v>
      </c>
    </row>
    <row r="39" spans="2:11">
      <c r="B39" t="s">
        <v>1288</v>
      </c>
      <c r="C39" t="s">
        <v>1289</v>
      </c>
      <c r="D39" t="s">
        <v>1093</v>
      </c>
      <c r="E39" t="s">
        <v>109</v>
      </c>
      <c r="F39" t="s">
        <v>1290</v>
      </c>
      <c r="G39" s="77">
        <v>2140001.1800000002</v>
      </c>
      <c r="H39" s="77">
        <v>117.10012800000004</v>
      </c>
      <c r="I39" s="77">
        <v>8688.1082674428999</v>
      </c>
      <c r="J39" s="77">
        <v>42.61</v>
      </c>
      <c r="K39" s="77">
        <v>0.83</v>
      </c>
    </row>
    <row r="40" spans="2:11">
      <c r="B40" t="s">
        <v>1291</v>
      </c>
      <c r="C40" t="s">
        <v>1292</v>
      </c>
      <c r="D40" t="s">
        <v>1093</v>
      </c>
      <c r="E40" t="s">
        <v>109</v>
      </c>
      <c r="F40" t="s">
        <v>1293</v>
      </c>
      <c r="G40" s="77">
        <v>1458685.12</v>
      </c>
      <c r="H40" s="77">
        <v>116.96662300000011</v>
      </c>
      <c r="I40" s="77">
        <v>5915.3077718090199</v>
      </c>
      <c r="J40" s="77">
        <v>29.01</v>
      </c>
      <c r="K40" s="77">
        <v>0.56999999999999995</v>
      </c>
    </row>
    <row r="41" spans="2:11">
      <c r="B41" t="s">
        <v>1294</v>
      </c>
      <c r="C41" t="s">
        <v>1295</v>
      </c>
      <c r="D41" t="s">
        <v>1093</v>
      </c>
      <c r="E41" t="s">
        <v>109</v>
      </c>
      <c r="F41" t="s">
        <v>1278</v>
      </c>
      <c r="G41" s="77">
        <v>2216955.44</v>
      </c>
      <c r="H41" s="77">
        <v>108.35691199999994</v>
      </c>
      <c r="I41" s="77">
        <v>8328.5121861784392</v>
      </c>
      <c r="J41" s="77">
        <v>40.840000000000003</v>
      </c>
      <c r="K41" s="77">
        <v>0.8</v>
      </c>
    </row>
    <row r="42" spans="2:11">
      <c r="B42" t="s">
        <v>1296</v>
      </c>
      <c r="C42" t="s">
        <v>1297</v>
      </c>
      <c r="D42" t="s">
        <v>1093</v>
      </c>
      <c r="E42" t="s">
        <v>109</v>
      </c>
      <c r="F42" t="s">
        <v>1281</v>
      </c>
      <c r="G42" s="77">
        <v>21726866.199999999</v>
      </c>
      <c r="H42" s="77">
        <v>110.72421100000001</v>
      </c>
      <c r="I42" s="77">
        <v>83405.276373640707</v>
      </c>
      <c r="J42" s="77">
        <v>409.03</v>
      </c>
      <c r="K42" s="77">
        <v>8.01</v>
      </c>
    </row>
    <row r="43" spans="2:11">
      <c r="B43" t="s">
        <v>1298</v>
      </c>
      <c r="C43" t="s">
        <v>1299</v>
      </c>
      <c r="D43" t="s">
        <v>1093</v>
      </c>
      <c r="E43" t="s">
        <v>109</v>
      </c>
      <c r="F43" t="s">
        <v>1300</v>
      </c>
      <c r="G43" s="77">
        <v>11341788.460000001</v>
      </c>
      <c r="H43" s="77">
        <v>120.18717600000006</v>
      </c>
      <c r="I43" s="77">
        <v>47259.978019374699</v>
      </c>
      <c r="J43" s="77">
        <v>231.77</v>
      </c>
      <c r="K43" s="77">
        <v>4.54</v>
      </c>
    </row>
    <row r="44" spans="2:11">
      <c r="B44" t="s">
        <v>1301</v>
      </c>
      <c r="C44" t="s">
        <v>1302</v>
      </c>
      <c r="D44" t="s">
        <v>1093</v>
      </c>
      <c r="E44" t="s">
        <v>109</v>
      </c>
      <c r="F44" t="s">
        <v>1278</v>
      </c>
      <c r="G44" s="77">
        <v>-9998012.3900000006</v>
      </c>
      <c r="H44" s="77">
        <v>100.54887999993767</v>
      </c>
      <c r="I44" s="77">
        <v>-34853.367828546798</v>
      </c>
      <c r="J44" s="77">
        <v>-170.92</v>
      </c>
      <c r="K44" s="77">
        <v>-3.35</v>
      </c>
    </row>
    <row r="45" spans="2:11">
      <c r="B45" t="s">
        <v>1303</v>
      </c>
      <c r="C45" t="s">
        <v>1304</v>
      </c>
      <c r="D45" t="s">
        <v>1093</v>
      </c>
      <c r="E45" t="s">
        <v>109</v>
      </c>
      <c r="F45" t="s">
        <v>1287</v>
      </c>
      <c r="G45" s="77">
        <v>-4925272.04</v>
      </c>
      <c r="H45" s="77">
        <v>100.10805861192593</v>
      </c>
      <c r="I45" s="77">
        <v>-17094.3701628202</v>
      </c>
      <c r="J45" s="77">
        <v>-83.83</v>
      </c>
      <c r="K45" s="77">
        <v>-1.64</v>
      </c>
    </row>
    <row r="46" spans="2:11">
      <c r="B46" t="s">
        <v>1305</v>
      </c>
      <c r="C46" t="s">
        <v>1306</v>
      </c>
      <c r="D46" t="s">
        <v>1093</v>
      </c>
      <c r="E46" t="s">
        <v>113</v>
      </c>
      <c r="F46" t="s">
        <v>1284</v>
      </c>
      <c r="G46" s="77">
        <v>-3638990.61</v>
      </c>
      <c r="H46" s="77">
        <v>100.11640277906612</v>
      </c>
      <c r="I46" s="77">
        <v>-15128.862348120099</v>
      </c>
      <c r="J46" s="77">
        <v>-74.19</v>
      </c>
      <c r="K46" s="77">
        <v>-1.45</v>
      </c>
    </row>
    <row r="47" spans="2:11">
      <c r="B47" t="s">
        <v>1307</v>
      </c>
      <c r="C47" t="s">
        <v>1308</v>
      </c>
      <c r="D47" t="s">
        <v>1093</v>
      </c>
      <c r="E47" t="s">
        <v>123</v>
      </c>
      <c r="F47" t="s">
        <v>1278</v>
      </c>
      <c r="G47" s="77">
        <v>-5955426.75</v>
      </c>
      <c r="H47" s="77">
        <v>100.58882191775761</v>
      </c>
      <c r="I47" s="77">
        <v>-16221.0585917424</v>
      </c>
      <c r="J47" s="77">
        <v>-79.55</v>
      </c>
      <c r="K47" s="77">
        <v>-1.56</v>
      </c>
    </row>
    <row r="48" spans="2:11">
      <c r="B48" t="s">
        <v>1309</v>
      </c>
      <c r="C48" t="s">
        <v>1310</v>
      </c>
      <c r="D48" t="s">
        <v>1093</v>
      </c>
      <c r="E48" t="s">
        <v>123</v>
      </c>
      <c r="F48" t="s">
        <v>1272</v>
      </c>
      <c r="G48" s="77">
        <v>-3206259.72</v>
      </c>
      <c r="H48" s="77">
        <v>100.13150684811023</v>
      </c>
      <c r="I48" s="77">
        <v>-8693.3273761045803</v>
      </c>
      <c r="J48" s="77">
        <v>-42.63</v>
      </c>
      <c r="K48" s="77">
        <v>-0.83</v>
      </c>
    </row>
    <row r="49" spans="2:11">
      <c r="B49" t="s">
        <v>1311</v>
      </c>
      <c r="C49" t="s">
        <v>1312</v>
      </c>
      <c r="D49" t="s">
        <v>1093</v>
      </c>
      <c r="E49" t="s">
        <v>123</v>
      </c>
      <c r="F49" t="s">
        <v>1275</v>
      </c>
      <c r="G49" s="77">
        <v>-1717746.33</v>
      </c>
      <c r="H49" s="77">
        <v>101.58942465620055</v>
      </c>
      <c r="I49" s="77">
        <v>-4725.2426361768603</v>
      </c>
      <c r="J49" s="77">
        <v>-23.17</v>
      </c>
      <c r="K49" s="77">
        <v>-0.45</v>
      </c>
    </row>
    <row r="50" spans="2:11">
      <c r="B50" t="s">
        <v>1313</v>
      </c>
      <c r="C50" t="s">
        <v>1314</v>
      </c>
      <c r="D50" t="s">
        <v>1093</v>
      </c>
      <c r="E50" t="s">
        <v>109</v>
      </c>
      <c r="F50" t="s">
        <v>1290</v>
      </c>
      <c r="G50" s="77">
        <v>-2140001.1800000002</v>
      </c>
      <c r="H50" s="77">
        <v>100.93351722357461</v>
      </c>
      <c r="I50" s="77">
        <v>-7488.6453194331998</v>
      </c>
      <c r="J50" s="77">
        <v>-36.72</v>
      </c>
      <c r="K50" s="77">
        <v>-0.72</v>
      </c>
    </row>
    <row r="51" spans="2:11">
      <c r="B51" t="s">
        <v>1315</v>
      </c>
      <c r="C51" t="s">
        <v>1316</v>
      </c>
      <c r="D51" t="s">
        <v>1093</v>
      </c>
      <c r="E51" t="s">
        <v>109</v>
      </c>
      <c r="F51" t="s">
        <v>1293</v>
      </c>
      <c r="G51" s="77">
        <v>-1458685.12</v>
      </c>
      <c r="H51" s="77">
        <v>100.92661444301289</v>
      </c>
      <c r="I51" s="77">
        <v>-5104.1226247690001</v>
      </c>
      <c r="J51" s="77">
        <v>-25.03</v>
      </c>
      <c r="K51" s="77">
        <v>-0.49</v>
      </c>
    </row>
    <row r="52" spans="2:11">
      <c r="B52" t="s">
        <v>1317</v>
      </c>
      <c r="C52" t="s">
        <v>1318</v>
      </c>
      <c r="D52" t="s">
        <v>1093</v>
      </c>
      <c r="E52" t="s">
        <v>109</v>
      </c>
      <c r="F52" t="s">
        <v>1287</v>
      </c>
      <c r="G52" s="77">
        <v>-1215471.8</v>
      </c>
      <c r="H52" s="77">
        <v>100.10994750351263</v>
      </c>
      <c r="I52" s="77">
        <v>-4218.6739631803002</v>
      </c>
      <c r="J52" s="77">
        <v>-20.69</v>
      </c>
      <c r="K52" s="77">
        <v>-0.4</v>
      </c>
    </row>
    <row r="53" spans="2:11">
      <c r="B53" t="s">
        <v>1319</v>
      </c>
      <c r="C53" t="s">
        <v>1320</v>
      </c>
      <c r="D53" t="s">
        <v>1093</v>
      </c>
      <c r="E53" t="s">
        <v>109</v>
      </c>
      <c r="F53" t="s">
        <v>1278</v>
      </c>
      <c r="G53" s="77">
        <v>-2216955.44</v>
      </c>
      <c r="H53" s="77">
        <v>100.37787999924798</v>
      </c>
      <c r="I53" s="77">
        <v>-7715.2290644504001</v>
      </c>
      <c r="J53" s="77">
        <v>-37.840000000000003</v>
      </c>
      <c r="K53" s="77">
        <v>-0.74</v>
      </c>
    </row>
    <row r="54" spans="2:11">
      <c r="B54" t="s">
        <v>1321</v>
      </c>
      <c r="C54" t="s">
        <v>1322</v>
      </c>
      <c r="D54" t="s">
        <v>1093</v>
      </c>
      <c r="E54" t="s">
        <v>109</v>
      </c>
      <c r="F54" t="s">
        <v>1281</v>
      </c>
      <c r="G54" s="77">
        <v>-21726866.199999999</v>
      </c>
      <c r="H54" s="77">
        <v>100.96700999981304</v>
      </c>
      <c r="I54" s="77">
        <v>-76055.465174229597</v>
      </c>
      <c r="J54" s="77">
        <v>-372.98</v>
      </c>
      <c r="K54" s="77">
        <v>-7.3</v>
      </c>
    </row>
    <row r="55" spans="2:11">
      <c r="B55" t="s">
        <v>1323</v>
      </c>
      <c r="C55" t="s">
        <v>1324</v>
      </c>
      <c r="D55" t="s">
        <v>1093</v>
      </c>
      <c r="E55" t="s">
        <v>109</v>
      </c>
      <c r="F55" t="s">
        <v>1300</v>
      </c>
      <c r="G55" s="77">
        <v>-11341788.460000001</v>
      </c>
      <c r="H55" s="77">
        <v>101.30370708307144</v>
      </c>
      <c r="I55" s="77">
        <v>-39834.624036986497</v>
      </c>
      <c r="J55" s="77">
        <v>-195.35</v>
      </c>
      <c r="K55" s="77">
        <v>-3.82</v>
      </c>
    </row>
    <row r="56" spans="2:11">
      <c r="B56" t="s">
        <v>1325</v>
      </c>
      <c r="C56" t="s">
        <v>1326</v>
      </c>
      <c r="D56" t="s">
        <v>1093</v>
      </c>
      <c r="E56" t="s">
        <v>123</v>
      </c>
      <c r="F56" t="s">
        <v>1281</v>
      </c>
      <c r="G56" s="77">
        <v>-3971699.2</v>
      </c>
      <c r="H56" s="77">
        <v>101.08493150740117</v>
      </c>
      <c r="I56" s="77">
        <v>-10871.2467806448</v>
      </c>
      <c r="J56" s="77">
        <v>-53.31</v>
      </c>
      <c r="K56" s="77">
        <v>-1.04</v>
      </c>
    </row>
    <row r="57" spans="2:11">
      <c r="B57" t="s">
        <v>1327</v>
      </c>
      <c r="C57" t="s">
        <v>1328</v>
      </c>
      <c r="D57" t="s">
        <v>1093</v>
      </c>
      <c r="E57" t="s">
        <v>116</v>
      </c>
      <c r="F57" t="s">
        <v>1275</v>
      </c>
      <c r="G57" s="77">
        <v>2152610.04</v>
      </c>
      <c r="H57" s="77">
        <v>108.12856999999993</v>
      </c>
      <c r="I57" s="77">
        <v>10897.527018647501</v>
      </c>
      <c r="J57" s="77">
        <v>53.44</v>
      </c>
      <c r="K57" s="77">
        <v>1.05</v>
      </c>
    </row>
    <row r="58" spans="2:11">
      <c r="B58" t="s">
        <v>1329</v>
      </c>
      <c r="C58" t="s">
        <v>1330</v>
      </c>
      <c r="D58" t="s">
        <v>1093</v>
      </c>
      <c r="E58" t="s">
        <v>109</v>
      </c>
      <c r="F58" t="s">
        <v>1331</v>
      </c>
      <c r="G58" s="77">
        <v>6127723.1600000001</v>
      </c>
      <c r="H58" s="77">
        <v>109.30799</v>
      </c>
      <c r="I58" s="77">
        <v>23222.281562736</v>
      </c>
      <c r="J58" s="77">
        <v>113.88</v>
      </c>
      <c r="K58" s="77">
        <v>2.23</v>
      </c>
    </row>
    <row r="59" spans="2:11">
      <c r="B59" t="s">
        <v>1332</v>
      </c>
      <c r="C59" t="s">
        <v>1333</v>
      </c>
      <c r="D59" t="s">
        <v>1093</v>
      </c>
      <c r="E59" t="s">
        <v>109</v>
      </c>
      <c r="F59" t="s">
        <v>1287</v>
      </c>
      <c r="G59" s="77">
        <v>2041756.14</v>
      </c>
      <c r="H59" s="77">
        <v>100.22927300000003</v>
      </c>
      <c r="I59" s="77">
        <v>7094.9982423687097</v>
      </c>
      <c r="J59" s="77">
        <v>34.79</v>
      </c>
      <c r="K59" s="77">
        <v>0.68</v>
      </c>
    </row>
    <row r="60" spans="2:11">
      <c r="B60" t="s">
        <v>1334</v>
      </c>
      <c r="C60" t="s">
        <v>1335</v>
      </c>
      <c r="D60" t="s">
        <v>1093</v>
      </c>
      <c r="E60" t="s">
        <v>109</v>
      </c>
      <c r="F60" t="s">
        <v>1331</v>
      </c>
      <c r="G60" s="77">
        <v>-6127723.1600000001</v>
      </c>
      <c r="H60" s="77">
        <v>100.9706066665714</v>
      </c>
      <c r="I60" s="77">
        <v>-21451.019798016499</v>
      </c>
      <c r="J60" s="77">
        <v>-105.2</v>
      </c>
      <c r="K60" s="77">
        <v>-2.06</v>
      </c>
    </row>
    <row r="61" spans="2:11">
      <c r="B61" t="s">
        <v>1336</v>
      </c>
      <c r="C61" t="s">
        <v>1337</v>
      </c>
      <c r="D61" t="s">
        <v>1093</v>
      </c>
      <c r="E61" t="s">
        <v>116</v>
      </c>
      <c r="F61" t="s">
        <v>1275</v>
      </c>
      <c r="G61" s="77">
        <v>-2152610.04</v>
      </c>
      <c r="H61" s="77">
        <v>100.44586520650086</v>
      </c>
      <c r="I61" s="77">
        <v>-10123.240601436501</v>
      </c>
      <c r="J61" s="77">
        <v>-49.65</v>
      </c>
      <c r="K61" s="77">
        <v>-0.97</v>
      </c>
    </row>
    <row r="62" spans="2:11">
      <c r="B62" t="s">
        <v>1338</v>
      </c>
      <c r="C62" t="s">
        <v>1339</v>
      </c>
      <c r="D62" t="s">
        <v>1093</v>
      </c>
      <c r="E62" t="s">
        <v>109</v>
      </c>
      <c r="F62" t="s">
        <v>1287</v>
      </c>
      <c r="G62" s="77">
        <v>-2041756.14</v>
      </c>
      <c r="H62" s="77">
        <v>100.10923916702413</v>
      </c>
      <c r="I62" s="77">
        <v>-7086.5013251658002</v>
      </c>
      <c r="J62" s="77">
        <v>-34.75</v>
      </c>
      <c r="K62" s="77">
        <v>-0.68</v>
      </c>
    </row>
    <row r="63" spans="2:11">
      <c r="B63" t="s">
        <v>1340</v>
      </c>
      <c r="C63" t="s">
        <v>1341</v>
      </c>
      <c r="D63" t="s">
        <v>126</v>
      </c>
      <c r="E63" t="s">
        <v>109</v>
      </c>
      <c r="F63" t="s">
        <v>1278</v>
      </c>
      <c r="G63" s="77">
        <v>9998012.3900000006</v>
      </c>
      <c r="H63" s="77">
        <v>107.71709300000005</v>
      </c>
      <c r="I63" s="77">
        <v>37338.093310965902</v>
      </c>
      <c r="J63" s="77">
        <v>183.11</v>
      </c>
      <c r="K63" s="77">
        <v>3.58</v>
      </c>
    </row>
    <row r="64" spans="2:11">
      <c r="B64" t="s">
        <v>1342</v>
      </c>
      <c r="C64" t="s">
        <v>1343</v>
      </c>
      <c r="D64" t="s">
        <v>126</v>
      </c>
      <c r="E64" t="s">
        <v>109</v>
      </c>
      <c r="F64" t="s">
        <v>1287</v>
      </c>
      <c r="G64" s="77">
        <v>4925272.04</v>
      </c>
      <c r="H64" s="77">
        <v>100.43936799999997</v>
      </c>
      <c r="I64" s="77">
        <v>17150.944282793</v>
      </c>
      <c r="J64" s="77">
        <v>84.11</v>
      </c>
      <c r="K64" s="77">
        <v>1.65</v>
      </c>
    </row>
    <row r="65" spans="2:11">
      <c r="B65" s="78" t="s">
        <v>1140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1139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457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215</v>
      </c>
      <c r="C70" t="s">
        <v>215</v>
      </c>
      <c r="D70" t="s">
        <v>215</v>
      </c>
      <c r="E70" t="s">
        <v>215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238</v>
      </c>
      <c r="C71" s="16"/>
      <c r="D71" s="16"/>
    </row>
    <row r="72" spans="2:11">
      <c r="B72" t="s">
        <v>337</v>
      </c>
      <c r="C72" s="16"/>
      <c r="D72" s="16"/>
    </row>
    <row r="73" spans="2:11">
      <c r="B73" t="s">
        <v>338</v>
      </c>
      <c r="C73" s="16"/>
      <c r="D73" s="16"/>
    </row>
    <row r="74" spans="2:11">
      <c r="B74" t="s">
        <v>339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2.41</v>
      </c>
      <c r="I11" s="7"/>
      <c r="J11" s="7"/>
      <c r="K11" s="76">
        <v>7.39</v>
      </c>
      <c r="L11" s="76">
        <v>203299.93</v>
      </c>
      <c r="M11" s="7"/>
      <c r="N11" s="76">
        <v>712.23728139061461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2.41</v>
      </c>
      <c r="K12" s="79">
        <v>7.39</v>
      </c>
      <c r="L12" s="79">
        <v>203299.93</v>
      </c>
      <c r="N12" s="79">
        <v>712.23728139061461</v>
      </c>
      <c r="P12" s="79">
        <v>100</v>
      </c>
      <c r="Q12" s="79">
        <v>7.0000000000000007E-2</v>
      </c>
    </row>
    <row r="13" spans="2:78">
      <c r="B13" s="78" t="s">
        <v>1158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1159</v>
      </c>
      <c r="D15" s="16"/>
      <c r="H15" s="79">
        <v>2.41</v>
      </c>
      <c r="K15" s="79">
        <v>7.39</v>
      </c>
      <c r="L15" s="79">
        <v>203299.93</v>
      </c>
      <c r="N15" s="79">
        <v>712.23728139061461</v>
      </c>
      <c r="P15" s="79">
        <v>100</v>
      </c>
      <c r="Q15" s="79">
        <v>7.0000000000000007E-2</v>
      </c>
    </row>
    <row r="16" spans="2:78">
      <c r="B16" t="s">
        <v>1344</v>
      </c>
      <c r="C16" t="s">
        <v>1345</v>
      </c>
      <c r="D16" t="s">
        <v>1346</v>
      </c>
      <c r="E16" t="s">
        <v>215</v>
      </c>
      <c r="F16" t="s">
        <v>216</v>
      </c>
      <c r="G16" t="s">
        <v>1347</v>
      </c>
      <c r="H16" s="77">
        <v>2.41</v>
      </c>
      <c r="I16" t="s">
        <v>109</v>
      </c>
      <c r="J16" s="77">
        <v>5.87</v>
      </c>
      <c r="K16" s="77">
        <v>7.37</v>
      </c>
      <c r="L16" s="77">
        <v>201968.12</v>
      </c>
      <c r="M16" s="77">
        <v>101.22</v>
      </c>
      <c r="N16" s="77">
        <v>708.76619839888804</v>
      </c>
      <c r="O16" s="77">
        <v>0</v>
      </c>
      <c r="P16" s="77">
        <v>99.51</v>
      </c>
      <c r="Q16" s="77">
        <v>7.0000000000000007E-2</v>
      </c>
    </row>
    <row r="17" spans="2:17">
      <c r="B17" t="s">
        <v>1348</v>
      </c>
      <c r="C17" t="s">
        <v>1349</v>
      </c>
      <c r="D17" t="s">
        <v>1346</v>
      </c>
      <c r="E17" t="s">
        <v>215</v>
      </c>
      <c r="F17" t="s">
        <v>216</v>
      </c>
      <c r="G17" t="s">
        <v>1350</v>
      </c>
      <c r="H17" s="77">
        <v>0</v>
      </c>
      <c r="I17" t="s">
        <v>109</v>
      </c>
      <c r="J17" s="77">
        <v>0</v>
      </c>
      <c r="K17" s="77">
        <v>0</v>
      </c>
      <c r="L17" s="77">
        <v>1331.81</v>
      </c>
      <c r="M17" s="77">
        <v>75.174211999999955</v>
      </c>
      <c r="N17" s="77">
        <v>3.4710829917265702</v>
      </c>
      <c r="O17" s="77">
        <v>0</v>
      </c>
      <c r="P17" s="77">
        <v>0.49</v>
      </c>
      <c r="Q17" s="77">
        <v>0</v>
      </c>
    </row>
    <row r="18" spans="2:17">
      <c r="B18" s="78" t="s">
        <v>1160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1161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1162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1163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1164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1158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1159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1161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1162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1163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1164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238</v>
      </c>
      <c r="D41" s="16"/>
    </row>
    <row r="42" spans="2:17">
      <c r="B42" t="s">
        <v>337</v>
      </c>
      <c r="D42" s="16"/>
    </row>
    <row r="43" spans="2:17">
      <c r="B43" t="s">
        <v>338</v>
      </c>
      <c r="D43" s="16"/>
    </row>
    <row r="44" spans="2:17">
      <c r="B44" t="s">
        <v>339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2.37</v>
      </c>
      <c r="J11" s="18"/>
      <c r="K11" s="18"/>
      <c r="L11" s="76">
        <v>7.22</v>
      </c>
      <c r="M11" s="76">
        <v>6346033.5800000001</v>
      </c>
      <c r="N11" s="7"/>
      <c r="O11" s="76">
        <v>6969.7164421770003</v>
      </c>
      <c r="P11" s="76">
        <v>100</v>
      </c>
      <c r="Q11" s="76">
        <v>0.67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2.29</v>
      </c>
      <c r="L12" s="79">
        <v>7.1</v>
      </c>
      <c r="M12" s="79">
        <v>5312433.58</v>
      </c>
      <c r="O12" s="79">
        <v>5455.5647561770002</v>
      </c>
      <c r="P12" s="79">
        <v>78.28</v>
      </c>
      <c r="Q12" s="79">
        <v>0.52</v>
      </c>
    </row>
    <row r="13" spans="2:59">
      <c r="B13" s="78" t="s">
        <v>1351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1352</v>
      </c>
      <c r="I15" s="79">
        <v>2.0299999999999998</v>
      </c>
      <c r="L15" s="79">
        <v>6.87</v>
      </c>
      <c r="M15" s="79">
        <v>4345753.58</v>
      </c>
      <c r="O15" s="79">
        <v>4486.9347561770001</v>
      </c>
      <c r="P15" s="79">
        <v>64.38</v>
      </c>
      <c r="Q15" s="79">
        <v>0.43</v>
      </c>
    </row>
    <row r="16" spans="2:59">
      <c r="B16" t="s">
        <v>1442</v>
      </c>
      <c r="C16" t="s">
        <v>1353</v>
      </c>
      <c r="D16" t="s">
        <v>1354</v>
      </c>
      <c r="E16" t="s">
        <v>1355</v>
      </c>
      <c r="F16" t="s">
        <v>215</v>
      </c>
      <c r="G16" t="s">
        <v>1356</v>
      </c>
      <c r="H16" t="s">
        <v>216</v>
      </c>
      <c r="I16" s="77">
        <v>2.4</v>
      </c>
      <c r="J16" t="s">
        <v>105</v>
      </c>
      <c r="K16" s="77">
        <v>6.95</v>
      </c>
      <c r="L16" s="77">
        <v>5.51</v>
      </c>
      <c r="M16" s="77">
        <v>209160</v>
      </c>
      <c r="N16" s="77">
        <v>104.13</v>
      </c>
      <c r="O16" s="77">
        <v>217.79830799999999</v>
      </c>
      <c r="P16" s="77">
        <v>3.12</v>
      </c>
      <c r="Q16" s="77">
        <v>0.02</v>
      </c>
    </row>
    <row r="17" spans="2:17">
      <c r="B17" t="s">
        <v>1443</v>
      </c>
      <c r="C17" t="s">
        <v>1353</v>
      </c>
      <c r="D17" t="s">
        <v>1357</v>
      </c>
      <c r="E17" t="s">
        <v>1358</v>
      </c>
      <c r="F17" t="s">
        <v>215</v>
      </c>
      <c r="G17" t="s">
        <v>1359</v>
      </c>
      <c r="H17" t="s">
        <v>216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163636.35999999999</v>
      </c>
      <c r="N17" s="77">
        <v>109.29</v>
      </c>
      <c r="O17" s="77">
        <v>178.838177844</v>
      </c>
      <c r="P17" s="77">
        <v>2.57</v>
      </c>
      <c r="Q17" s="77">
        <v>0.02</v>
      </c>
    </row>
    <row r="18" spans="2:17">
      <c r="B18" t="s">
        <v>1444</v>
      </c>
      <c r="C18" t="s">
        <v>1353</v>
      </c>
      <c r="D18" t="s">
        <v>1360</v>
      </c>
      <c r="E18" t="s">
        <v>1361</v>
      </c>
      <c r="F18" t="s">
        <v>215</v>
      </c>
      <c r="G18" t="s">
        <v>425</v>
      </c>
      <c r="H18" t="s">
        <v>216</v>
      </c>
      <c r="I18" s="77">
        <v>1.77</v>
      </c>
      <c r="J18" t="s">
        <v>105</v>
      </c>
      <c r="K18" s="77">
        <v>7</v>
      </c>
      <c r="L18" s="77">
        <v>5.31</v>
      </c>
      <c r="M18" s="77">
        <v>36907</v>
      </c>
      <c r="N18" s="77">
        <v>103.98</v>
      </c>
      <c r="O18" s="77">
        <v>38.375898599999999</v>
      </c>
      <c r="P18" s="77">
        <v>0.55000000000000004</v>
      </c>
      <c r="Q18" s="77">
        <v>0</v>
      </c>
    </row>
    <row r="19" spans="2:17">
      <c r="B19" t="s">
        <v>1445</v>
      </c>
      <c r="C19" t="s">
        <v>1353</v>
      </c>
      <c r="D19" t="s">
        <v>1362</v>
      </c>
      <c r="E19" t="s">
        <v>1363</v>
      </c>
      <c r="F19" t="s">
        <v>215</v>
      </c>
      <c r="G19" t="s">
        <v>1364</v>
      </c>
      <c r="H19" t="s">
        <v>216</v>
      </c>
      <c r="I19" s="77">
        <v>3.41</v>
      </c>
      <c r="J19" t="s">
        <v>105</v>
      </c>
      <c r="K19" s="77">
        <v>7.2</v>
      </c>
      <c r="L19" s="77">
        <v>5.97</v>
      </c>
      <c r="M19" s="77">
        <v>584000</v>
      </c>
      <c r="N19" s="77">
        <v>104.9</v>
      </c>
      <c r="O19" s="77">
        <v>612.61599999999999</v>
      </c>
      <c r="P19" s="77">
        <v>8.7899999999999991</v>
      </c>
      <c r="Q19" s="77">
        <v>0.06</v>
      </c>
    </row>
    <row r="20" spans="2:17">
      <c r="B20" t="s">
        <v>1446</v>
      </c>
      <c r="C20" t="s">
        <v>1353</v>
      </c>
      <c r="D20" t="s">
        <v>1365</v>
      </c>
      <c r="E20" t="s">
        <v>1366</v>
      </c>
      <c r="F20" t="s">
        <v>215</v>
      </c>
      <c r="G20" t="s">
        <v>319</v>
      </c>
      <c r="H20" t="s">
        <v>216</v>
      </c>
      <c r="I20" s="77">
        <v>1.7</v>
      </c>
      <c r="J20" t="s">
        <v>105</v>
      </c>
      <c r="K20" s="77">
        <v>7.9</v>
      </c>
      <c r="L20" s="77">
        <v>7.37</v>
      </c>
      <c r="M20" s="77">
        <v>1899187.15</v>
      </c>
      <c r="N20" s="77">
        <v>102.57</v>
      </c>
      <c r="O20" s="77">
        <v>1947.996259755</v>
      </c>
      <c r="P20" s="77">
        <v>27.95</v>
      </c>
      <c r="Q20" s="77">
        <v>0.19</v>
      </c>
    </row>
    <row r="21" spans="2:17">
      <c r="B21" t="s">
        <v>1447</v>
      </c>
      <c r="C21" t="s">
        <v>1353</v>
      </c>
      <c r="D21" t="s">
        <v>1367</v>
      </c>
      <c r="E21" t="s">
        <v>1366</v>
      </c>
      <c r="F21" t="s">
        <v>215</v>
      </c>
      <c r="G21" t="s">
        <v>1368</v>
      </c>
      <c r="H21" t="s">
        <v>216</v>
      </c>
      <c r="I21" s="77">
        <v>1.7</v>
      </c>
      <c r="J21" t="s">
        <v>105</v>
      </c>
      <c r="K21" s="77">
        <v>7.9</v>
      </c>
      <c r="L21" s="77">
        <v>6.87</v>
      </c>
      <c r="M21" s="77">
        <v>1513663.07</v>
      </c>
      <c r="N21" s="77">
        <v>102.54</v>
      </c>
      <c r="O21" s="77">
        <v>1552.1101119780001</v>
      </c>
      <c r="P21" s="77">
        <v>22.27</v>
      </c>
      <c r="Q21" s="77">
        <v>0.15</v>
      </c>
    </row>
    <row r="22" spans="2:17">
      <c r="B22" t="s">
        <v>1448</v>
      </c>
      <c r="C22" t="s">
        <v>1353</v>
      </c>
      <c r="D22" t="s">
        <v>1369</v>
      </c>
      <c r="E22" t="s">
        <v>1366</v>
      </c>
      <c r="F22" t="s">
        <v>215</v>
      </c>
      <c r="G22" t="s">
        <v>264</v>
      </c>
      <c r="H22" t="s">
        <v>216</v>
      </c>
      <c r="I22" s="77">
        <v>0.46</v>
      </c>
      <c r="J22" t="s">
        <v>105</v>
      </c>
      <c r="K22" s="77">
        <v>0</v>
      </c>
      <c r="L22" s="77">
        <v>0.53</v>
      </c>
      <c r="M22" s="77">
        <v>-60800</v>
      </c>
      <c r="N22" s="77">
        <v>100</v>
      </c>
      <c r="O22" s="77">
        <v>-60.8</v>
      </c>
      <c r="P22" s="77">
        <v>-0.87</v>
      </c>
      <c r="Q22" s="77">
        <v>-0.01</v>
      </c>
    </row>
    <row r="23" spans="2:17">
      <c r="B23" s="78" t="s">
        <v>1370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215</v>
      </c>
      <c r="D24" t="s">
        <v>215</v>
      </c>
      <c r="F24" t="s">
        <v>215</v>
      </c>
      <c r="I24" s="77">
        <v>0</v>
      </c>
      <c r="J24" t="s">
        <v>215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1371</v>
      </c>
      <c r="I25" s="79">
        <v>3.49</v>
      </c>
      <c r="L25" s="79">
        <v>8.1199999999999992</v>
      </c>
      <c r="M25" s="79">
        <v>966680</v>
      </c>
      <c r="O25" s="79">
        <v>968.63</v>
      </c>
      <c r="P25" s="79">
        <v>13.9</v>
      </c>
      <c r="Q25" s="79">
        <v>0.09</v>
      </c>
    </row>
    <row r="26" spans="2:17">
      <c r="B26" t="s">
        <v>1449</v>
      </c>
      <c r="C26" t="s">
        <v>1353</v>
      </c>
      <c r="D26" t="s">
        <v>1372</v>
      </c>
      <c r="E26" t="s">
        <v>1373</v>
      </c>
      <c r="F26" t="s">
        <v>215</v>
      </c>
      <c r="G26" t="s">
        <v>264</v>
      </c>
      <c r="H26" t="s">
        <v>216</v>
      </c>
      <c r="I26" s="77">
        <v>3.57</v>
      </c>
      <c r="J26" t="s">
        <v>105</v>
      </c>
      <c r="K26" s="77">
        <v>6.25</v>
      </c>
      <c r="L26" s="77">
        <v>6.39</v>
      </c>
      <c r="M26" s="77">
        <v>216680</v>
      </c>
      <c r="N26" s="77">
        <v>100</v>
      </c>
      <c r="O26" s="77">
        <v>216.68</v>
      </c>
      <c r="P26" s="77">
        <v>3.11</v>
      </c>
      <c r="Q26" s="77">
        <v>0.02</v>
      </c>
    </row>
    <row r="27" spans="2:17">
      <c r="B27" t="s">
        <v>1450</v>
      </c>
      <c r="C27" t="s">
        <v>1353</v>
      </c>
      <c r="D27" t="s">
        <v>1374</v>
      </c>
      <c r="E27" t="s">
        <v>1375</v>
      </c>
      <c r="F27" t="s">
        <v>215</v>
      </c>
      <c r="G27" t="s">
        <v>297</v>
      </c>
      <c r="H27" t="s">
        <v>216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750000</v>
      </c>
      <c r="N27" s="77">
        <v>100.26</v>
      </c>
      <c r="O27" s="77">
        <v>751.95</v>
      </c>
      <c r="P27" s="77">
        <v>10.79</v>
      </c>
      <c r="Q27" s="77">
        <v>7.0000000000000007E-2</v>
      </c>
    </row>
    <row r="28" spans="2:17">
      <c r="B28" s="78" t="s">
        <v>1376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1377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s="78" t="s">
        <v>1378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t="s">
        <v>215</v>
      </c>
      <c r="F32" t="s">
        <v>215</v>
      </c>
      <c r="I32" s="77">
        <v>0</v>
      </c>
      <c r="J32" t="s">
        <v>215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1379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1380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1381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236</v>
      </c>
      <c r="I39" s="79">
        <v>2.69</v>
      </c>
      <c r="L39" s="79">
        <v>7.66</v>
      </c>
      <c r="M39" s="79">
        <v>1033600</v>
      </c>
      <c r="O39" s="79">
        <v>1514.1516859999999</v>
      </c>
      <c r="P39" s="79">
        <v>21.72</v>
      </c>
      <c r="Q39" s="79">
        <v>0.15</v>
      </c>
    </row>
    <row r="40" spans="2:17">
      <c r="B40" s="78" t="s">
        <v>1382</v>
      </c>
      <c r="I40" s="79">
        <v>0.56999999999999995</v>
      </c>
      <c r="L40" s="79">
        <v>11.52</v>
      </c>
      <c r="M40" s="79">
        <v>140000</v>
      </c>
      <c r="O40" s="79">
        <v>489.74842000000001</v>
      </c>
      <c r="P40" s="79">
        <v>7.03</v>
      </c>
      <c r="Q40" s="79">
        <v>0.05</v>
      </c>
    </row>
    <row r="41" spans="2:17">
      <c r="B41" t="s">
        <v>1451</v>
      </c>
      <c r="C41" t="s">
        <v>1383</v>
      </c>
      <c r="D41" t="s">
        <v>1384</v>
      </c>
      <c r="E41" t="s">
        <v>1385</v>
      </c>
      <c r="F41" t="s">
        <v>215</v>
      </c>
      <c r="G41" t="s">
        <v>1386</v>
      </c>
      <c r="H41" t="s">
        <v>216</v>
      </c>
      <c r="I41" s="77">
        <v>0.56999999999999995</v>
      </c>
      <c r="J41" t="s">
        <v>109</v>
      </c>
      <c r="K41" s="77">
        <v>11</v>
      </c>
      <c r="L41" s="77">
        <v>11.52</v>
      </c>
      <c r="M41" s="77">
        <v>140000</v>
      </c>
      <c r="N41" s="77">
        <v>100.9</v>
      </c>
      <c r="O41" s="77">
        <v>489.74842000000001</v>
      </c>
      <c r="P41" s="77">
        <v>7.03</v>
      </c>
      <c r="Q41" s="77">
        <v>0.05</v>
      </c>
    </row>
    <row r="42" spans="2:17">
      <c r="B42" s="78" t="s">
        <v>1370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1371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1381</v>
      </c>
      <c r="I46" s="79">
        <v>3.71</v>
      </c>
      <c r="L46" s="79">
        <v>5.81</v>
      </c>
      <c r="M46" s="79">
        <v>893600</v>
      </c>
      <c r="O46" s="79">
        <v>1024.403266</v>
      </c>
      <c r="P46" s="79">
        <v>14.7</v>
      </c>
      <c r="Q46" s="79">
        <v>0.1</v>
      </c>
    </row>
    <row r="47" spans="2:17">
      <c r="B47" t="s">
        <v>1452</v>
      </c>
      <c r="C47" t="s">
        <v>1353</v>
      </c>
      <c r="D47" t="s">
        <v>1387</v>
      </c>
      <c r="E47" t="s">
        <v>1388</v>
      </c>
      <c r="F47" t="s">
        <v>1181</v>
      </c>
      <c r="G47" t="s">
        <v>1389</v>
      </c>
      <c r="H47" t="s">
        <v>208</v>
      </c>
      <c r="I47" s="77">
        <v>1.32</v>
      </c>
      <c r="J47" t="s">
        <v>109</v>
      </c>
      <c r="K47" s="77">
        <v>5.5</v>
      </c>
      <c r="L47" s="77">
        <v>5.13</v>
      </c>
      <c r="M47" s="77">
        <v>47500</v>
      </c>
      <c r="N47" s="77">
        <v>104.88</v>
      </c>
      <c r="O47" s="77">
        <v>172.71900600000001</v>
      </c>
      <c r="P47" s="77">
        <v>2.48</v>
      </c>
      <c r="Q47" s="77">
        <v>0.02</v>
      </c>
    </row>
    <row r="48" spans="2:17">
      <c r="B48" t="s">
        <v>1453</v>
      </c>
      <c r="C48" t="s">
        <v>1353</v>
      </c>
      <c r="D48" t="s">
        <v>1390</v>
      </c>
      <c r="E48" t="s">
        <v>1391</v>
      </c>
      <c r="F48" t="s">
        <v>215</v>
      </c>
      <c r="G48" t="s">
        <v>1392</v>
      </c>
      <c r="H48" t="s">
        <v>216</v>
      </c>
      <c r="I48" s="77">
        <v>4.1900000000000004</v>
      </c>
      <c r="J48" t="s">
        <v>105</v>
      </c>
      <c r="K48" s="77">
        <v>5.7</v>
      </c>
      <c r="L48" s="77">
        <v>5.95</v>
      </c>
      <c r="M48" s="77">
        <v>846100</v>
      </c>
      <c r="N48" s="77">
        <v>100.66</v>
      </c>
      <c r="O48" s="77">
        <v>851.68425999999999</v>
      </c>
      <c r="P48" s="77">
        <v>12.22</v>
      </c>
      <c r="Q48" s="77">
        <v>0.08</v>
      </c>
    </row>
    <row r="49" spans="2:2">
      <c r="B49" t="s">
        <v>238</v>
      </c>
    </row>
    <row r="50" spans="2:2">
      <c r="B50" t="s">
        <v>337</v>
      </c>
    </row>
    <row r="51" spans="2:2">
      <c r="B51" t="s">
        <v>338</v>
      </c>
    </row>
    <row r="52" spans="2:2">
      <c r="B52" t="s">
        <v>339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2.1800000000000002</v>
      </c>
      <c r="H11" s="7"/>
      <c r="I11" s="7"/>
      <c r="J11" s="76">
        <v>3.94</v>
      </c>
      <c r="K11" s="76">
        <v>15668212.529999999</v>
      </c>
      <c r="L11" s="7"/>
      <c r="M11" s="76">
        <v>2431.4212788929999</v>
      </c>
      <c r="N11" s="76">
        <v>100</v>
      </c>
      <c r="O11" s="76">
        <v>0.23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2.1800000000000002</v>
      </c>
      <c r="J12" s="79">
        <v>3.94</v>
      </c>
      <c r="K12" s="79">
        <v>15668212.529999999</v>
      </c>
      <c r="M12" s="79">
        <v>2431.4212788929999</v>
      </c>
      <c r="N12" s="79">
        <v>100</v>
      </c>
      <c r="O12" s="79">
        <v>0.23</v>
      </c>
    </row>
    <row r="13" spans="2:64">
      <c r="B13" s="78" t="s">
        <v>1170</v>
      </c>
      <c r="G13" s="79">
        <v>1.1100000000000001</v>
      </c>
      <c r="J13" s="79">
        <v>0.77</v>
      </c>
      <c r="K13" s="79">
        <v>389512.53</v>
      </c>
      <c r="M13" s="79">
        <v>425.95081724300002</v>
      </c>
      <c r="N13" s="79">
        <v>17.52</v>
      </c>
      <c r="O13" s="79">
        <v>0.04</v>
      </c>
    </row>
    <row r="14" spans="2:64">
      <c r="B14" t="s">
        <v>1393</v>
      </c>
      <c r="C14" t="s">
        <v>1394</v>
      </c>
      <c r="D14" t="s">
        <v>212</v>
      </c>
      <c r="E14" t="s">
        <v>207</v>
      </c>
      <c r="F14" t="s">
        <v>208</v>
      </c>
      <c r="G14" s="77">
        <v>0.34</v>
      </c>
      <c r="H14" t="s">
        <v>105</v>
      </c>
      <c r="I14" s="77">
        <v>3.1</v>
      </c>
      <c r="J14" s="77">
        <v>1.61</v>
      </c>
      <c r="K14" s="77">
        <v>92486.66</v>
      </c>
      <c r="L14" s="77">
        <v>106.48</v>
      </c>
      <c r="M14" s="77">
        <v>98.479795568</v>
      </c>
      <c r="N14" s="77">
        <v>4.05</v>
      </c>
      <c r="O14" s="77">
        <v>0.01</v>
      </c>
    </row>
    <row r="15" spans="2:64">
      <c r="B15" t="s">
        <v>1395</v>
      </c>
      <c r="C15" t="s">
        <v>1396</v>
      </c>
      <c r="D15" t="s">
        <v>210</v>
      </c>
      <c r="E15" t="s">
        <v>207</v>
      </c>
      <c r="F15" t="s">
        <v>208</v>
      </c>
      <c r="G15" s="77">
        <v>1.34</v>
      </c>
      <c r="H15" t="s">
        <v>105</v>
      </c>
      <c r="I15" s="77">
        <v>3.4</v>
      </c>
      <c r="J15" s="77">
        <v>0.52</v>
      </c>
      <c r="K15" s="77">
        <v>297025.87</v>
      </c>
      <c r="L15" s="77">
        <v>110.25</v>
      </c>
      <c r="M15" s="77">
        <v>327.47102167499997</v>
      </c>
      <c r="N15" s="77">
        <v>13.47</v>
      </c>
      <c r="O15" s="77">
        <v>0.03</v>
      </c>
    </row>
    <row r="16" spans="2:64">
      <c r="B16" s="78" t="s">
        <v>1171</v>
      </c>
      <c r="G16" s="79">
        <v>0.22</v>
      </c>
      <c r="J16" s="79">
        <v>0.21</v>
      </c>
      <c r="K16" s="79">
        <v>20675000</v>
      </c>
      <c r="M16" s="79">
        <v>20680.1021</v>
      </c>
      <c r="N16" s="79">
        <v>850.54</v>
      </c>
      <c r="O16" s="79">
        <v>1.99</v>
      </c>
    </row>
    <row r="17" spans="2:15">
      <c r="B17" t="s">
        <v>1397</v>
      </c>
      <c r="C17" t="s">
        <v>1398</v>
      </c>
      <c r="D17" t="s">
        <v>210</v>
      </c>
      <c r="E17" t="s">
        <v>207</v>
      </c>
      <c r="F17" t="s">
        <v>208</v>
      </c>
      <c r="G17" s="77">
        <v>0.2</v>
      </c>
      <c r="H17" t="s">
        <v>105</v>
      </c>
      <c r="I17" s="77">
        <v>0.22</v>
      </c>
      <c r="J17" s="77">
        <v>0.21</v>
      </c>
      <c r="K17" s="77">
        <v>173000</v>
      </c>
      <c r="L17" s="77">
        <v>100.03</v>
      </c>
      <c r="M17" s="77">
        <v>173.05189999999999</v>
      </c>
      <c r="N17" s="77">
        <v>7.12</v>
      </c>
      <c r="O17" s="77">
        <v>0.02</v>
      </c>
    </row>
    <row r="18" spans="2:15">
      <c r="B18" t="s">
        <v>1399</v>
      </c>
      <c r="C18" t="s">
        <v>1400</v>
      </c>
      <c r="D18" t="s">
        <v>210</v>
      </c>
      <c r="E18" t="s">
        <v>207</v>
      </c>
      <c r="F18" t="s">
        <v>208</v>
      </c>
      <c r="G18" s="77">
        <v>0.27</v>
      </c>
      <c r="H18" t="s">
        <v>105</v>
      </c>
      <c r="I18" s="77">
        <v>0.22</v>
      </c>
      <c r="J18" s="77">
        <v>0.24</v>
      </c>
      <c r="K18" s="77">
        <v>9500000</v>
      </c>
      <c r="L18" s="77">
        <v>100.01</v>
      </c>
      <c r="M18" s="77">
        <v>9500.9500000000007</v>
      </c>
      <c r="N18" s="77">
        <v>390.76</v>
      </c>
      <c r="O18" s="77">
        <v>0.91</v>
      </c>
    </row>
    <row r="19" spans="2:15">
      <c r="B19" t="s">
        <v>1401</v>
      </c>
      <c r="C19" t="s">
        <v>1402</v>
      </c>
      <c r="D19" t="s">
        <v>210</v>
      </c>
      <c r="E19" t="s">
        <v>207</v>
      </c>
      <c r="F19" t="s">
        <v>208</v>
      </c>
      <c r="G19" s="77">
        <v>0.28999999999999998</v>
      </c>
      <c r="H19" t="s">
        <v>105</v>
      </c>
      <c r="I19" s="77">
        <v>0.22</v>
      </c>
      <c r="J19" s="77">
        <v>0.22</v>
      </c>
      <c r="K19" s="77">
        <v>1002000</v>
      </c>
      <c r="L19" s="77">
        <v>100.01</v>
      </c>
      <c r="M19" s="77">
        <v>1002.1002</v>
      </c>
      <c r="N19" s="77">
        <v>41.21</v>
      </c>
      <c r="O19" s="77">
        <v>0.1</v>
      </c>
    </row>
    <row r="20" spans="2:15">
      <c r="B20" t="s">
        <v>1403</v>
      </c>
      <c r="C20" t="s">
        <v>1404</v>
      </c>
      <c r="D20" t="s">
        <v>210</v>
      </c>
      <c r="E20" t="s">
        <v>207</v>
      </c>
      <c r="F20" t="s">
        <v>208</v>
      </c>
      <c r="G20" s="77">
        <v>0.16</v>
      </c>
      <c r="H20" t="s">
        <v>105</v>
      </c>
      <c r="I20" s="77">
        <v>0.21</v>
      </c>
      <c r="J20" s="77">
        <v>0.19</v>
      </c>
      <c r="K20" s="77">
        <v>10000000</v>
      </c>
      <c r="L20" s="77">
        <v>100.04</v>
      </c>
      <c r="M20" s="77">
        <v>10004</v>
      </c>
      <c r="N20" s="77">
        <v>411.45</v>
      </c>
      <c r="O20" s="77">
        <v>0.96</v>
      </c>
    </row>
    <row r="21" spans="2:15">
      <c r="B21" s="78" t="s">
        <v>1405</v>
      </c>
      <c r="G21" s="79">
        <v>-0.02</v>
      </c>
      <c r="J21" s="79">
        <v>-0.26</v>
      </c>
      <c r="K21" s="79">
        <v>-5396300</v>
      </c>
      <c r="M21" s="79">
        <v>-18674.631638350002</v>
      </c>
      <c r="N21" s="79">
        <v>-768.05</v>
      </c>
      <c r="O21" s="79">
        <v>-1.79</v>
      </c>
    </row>
    <row r="22" spans="2:15">
      <c r="B22" t="s">
        <v>1406</v>
      </c>
      <c r="C22" t="s">
        <v>1407</v>
      </c>
      <c r="D22" t="s">
        <v>212</v>
      </c>
      <c r="E22" t="s">
        <v>207</v>
      </c>
      <c r="F22" t="s">
        <v>208</v>
      </c>
      <c r="G22" s="77">
        <v>0.01</v>
      </c>
      <c r="H22" t="s">
        <v>109</v>
      </c>
      <c r="I22" s="77">
        <v>0</v>
      </c>
      <c r="J22" s="77">
        <v>0.01</v>
      </c>
      <c r="K22" s="77">
        <v>-6130000</v>
      </c>
      <c r="L22" s="77">
        <v>100</v>
      </c>
      <c r="M22" s="77">
        <v>-21252.71</v>
      </c>
      <c r="N22" s="77">
        <v>-874.09</v>
      </c>
      <c r="O22" s="77">
        <v>-2.04</v>
      </c>
    </row>
    <row r="23" spans="2:15">
      <c r="B23" t="s">
        <v>1408</v>
      </c>
      <c r="C23" t="s">
        <v>1409</v>
      </c>
      <c r="D23" t="s">
        <v>206</v>
      </c>
      <c r="E23" t="s">
        <v>207</v>
      </c>
      <c r="F23" t="s">
        <v>208</v>
      </c>
      <c r="G23" s="77">
        <v>0.21</v>
      </c>
      <c r="H23" t="s">
        <v>109</v>
      </c>
      <c r="I23" s="77">
        <v>1.76</v>
      </c>
      <c r="J23" s="77">
        <v>1.95</v>
      </c>
      <c r="K23" s="77">
        <v>733700</v>
      </c>
      <c r="L23" s="77">
        <v>101.35</v>
      </c>
      <c r="M23" s="77">
        <v>2578.0783616499998</v>
      </c>
      <c r="N23" s="77">
        <v>106.03</v>
      </c>
      <c r="O23" s="77">
        <v>0.25</v>
      </c>
    </row>
    <row r="24" spans="2:15">
      <c r="B24" s="78" t="s">
        <v>1410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457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E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236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E29" t="s">
        <v>215</v>
      </c>
      <c r="G29" s="77">
        <v>0</v>
      </c>
      <c r="H29" t="s">
        <v>215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238</v>
      </c>
    </row>
    <row r="31" spans="2:15">
      <c r="B31" t="s">
        <v>337</v>
      </c>
    </row>
    <row r="32" spans="2:15">
      <c r="B32" t="s">
        <v>338</v>
      </c>
    </row>
    <row r="33" spans="2:2">
      <c r="B33" t="s">
        <v>339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1412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1412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-577.48666000000003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-577.48666000000003</v>
      </c>
      <c r="J12" s="79">
        <v>100</v>
      </c>
      <c r="K12" s="79">
        <v>-0.06</v>
      </c>
    </row>
    <row r="13" spans="2:60">
      <c r="B13" t="s">
        <v>1413</v>
      </c>
      <c r="C13" t="s">
        <v>1414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-14.71819</v>
      </c>
      <c r="J13" s="77">
        <v>2.5499999999999998</v>
      </c>
      <c r="K13" s="77">
        <v>0</v>
      </c>
    </row>
    <row r="14" spans="2:60">
      <c r="B14" t="s">
        <v>1415</v>
      </c>
      <c r="C14" t="s">
        <v>1416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-605.02</v>
      </c>
      <c r="J14" s="77">
        <v>104.77</v>
      </c>
      <c r="K14" s="77">
        <v>-0.06</v>
      </c>
    </row>
    <row r="15" spans="2:60">
      <c r="B15" t="s">
        <v>1417</v>
      </c>
      <c r="C15" t="s">
        <v>1418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47.151530000000001</v>
      </c>
      <c r="J15" s="77">
        <v>-8.16</v>
      </c>
      <c r="K15" s="77">
        <v>0</v>
      </c>
    </row>
    <row r="16" spans="2:60">
      <c r="B16" t="s">
        <v>1419</v>
      </c>
      <c r="C16" t="s">
        <v>1420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-4.9000000000000004</v>
      </c>
      <c r="J16" s="77">
        <v>0.85</v>
      </c>
      <c r="K16" s="77">
        <v>0</v>
      </c>
    </row>
    <row r="17" spans="2:11">
      <c r="B17" s="78" t="s">
        <v>236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6335.8715357106303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v>6152.5885807106351</v>
      </c>
    </row>
    <row r="13" spans="2:17">
      <c r="B13" s="83" t="s">
        <v>1437</v>
      </c>
      <c r="C13" s="84">
        <v>70.377824999999987</v>
      </c>
      <c r="D13" s="85">
        <v>43800</v>
      </c>
      <c r="E13" s="86"/>
    </row>
    <row r="14" spans="2:17">
      <c r="B14" s="83" t="s">
        <v>1438</v>
      </c>
      <c r="C14" s="84">
        <v>831.19901416666664</v>
      </c>
      <c r="D14" s="85">
        <v>43113</v>
      </c>
      <c r="E14" s="86"/>
    </row>
    <row r="15" spans="2:17">
      <c r="B15" s="83" t="s">
        <v>1439</v>
      </c>
      <c r="C15" s="84">
        <v>604.12474999999995</v>
      </c>
      <c r="D15" s="85">
        <v>44646</v>
      </c>
      <c r="E15" s="86"/>
    </row>
    <row r="16" spans="2:17">
      <c r="B16" s="83" t="s">
        <v>1440</v>
      </c>
      <c r="C16" s="84">
        <v>2056.9260290000002</v>
      </c>
      <c r="D16" s="85">
        <v>45563</v>
      </c>
      <c r="E16" s="86"/>
    </row>
    <row r="17" spans="2:5">
      <c r="B17" s="83" t="s">
        <v>1454</v>
      </c>
      <c r="C17" s="84">
        <v>0</v>
      </c>
      <c r="D17" s="85">
        <v>44768</v>
      </c>
      <c r="E17" s="86"/>
    </row>
    <row r="18" spans="2:5">
      <c r="B18" s="83" t="s">
        <v>1455</v>
      </c>
      <c r="C18" s="84">
        <v>176.93889223196902</v>
      </c>
      <c r="D18" s="85">
        <v>43791</v>
      </c>
      <c r="E18" s="86"/>
    </row>
    <row r="19" spans="2:5">
      <c r="B19" s="83" t="s">
        <v>1456</v>
      </c>
      <c r="C19" s="84">
        <v>2413.0220703119999</v>
      </c>
      <c r="D19" s="85">
        <v>44053</v>
      </c>
      <c r="E19" s="86"/>
    </row>
    <row r="20" spans="2:5">
      <c r="B20" s="87" t="s">
        <v>236</v>
      </c>
      <c r="C20" s="82">
        <v>183.28295500000002</v>
      </c>
      <c r="D20" s="85"/>
      <c r="E20" s="86"/>
    </row>
    <row r="21" spans="2:5">
      <c r="B21" s="83" t="s">
        <v>1441</v>
      </c>
      <c r="C21" s="84">
        <v>183.28295500000002</v>
      </c>
      <c r="D21" s="85">
        <v>44196</v>
      </c>
      <c r="E21" s="86"/>
    </row>
    <row r="22" spans="2:5">
      <c r="B22" s="88"/>
      <c r="C22" s="89"/>
      <c r="D22" s="89"/>
      <c r="E22" s="86"/>
    </row>
    <row r="23" spans="2:5">
      <c r="B23" s="88"/>
      <c r="C23" s="89"/>
      <c r="D23" s="89"/>
      <c r="E23" s="86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1170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1171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2.69</v>
      </c>
      <c r="I11" s="7"/>
      <c r="J11" s="7"/>
      <c r="K11" s="76">
        <v>0.32</v>
      </c>
      <c r="L11" s="76">
        <v>342347760</v>
      </c>
      <c r="M11" s="7"/>
      <c r="N11" s="76">
        <v>0</v>
      </c>
      <c r="O11" s="76">
        <v>353276.017164552</v>
      </c>
      <c r="P11" s="7"/>
      <c r="Q11" s="76">
        <v>100</v>
      </c>
      <c r="R11" s="76">
        <v>33.909999999999997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2.66</v>
      </c>
      <c r="K12" s="79">
        <v>0.32</v>
      </c>
      <c r="L12" s="79">
        <v>342109760</v>
      </c>
      <c r="N12" s="79">
        <v>0</v>
      </c>
      <c r="O12" s="79">
        <v>352213.19807410002</v>
      </c>
      <c r="Q12" s="79">
        <v>99.7</v>
      </c>
      <c r="R12" s="79">
        <v>33.81</v>
      </c>
    </row>
    <row r="13" spans="2:53">
      <c r="B13" s="78" t="s">
        <v>239</v>
      </c>
      <c r="C13" s="16"/>
      <c r="D13" s="16"/>
      <c r="H13" s="79">
        <v>7.97</v>
      </c>
      <c r="K13" s="79">
        <v>0.34</v>
      </c>
      <c r="L13" s="79">
        <v>43705955</v>
      </c>
      <c r="N13" s="79">
        <v>0</v>
      </c>
      <c r="O13" s="79">
        <v>48328.865213800003</v>
      </c>
      <c r="Q13" s="79">
        <v>13.68</v>
      </c>
      <c r="R13" s="79">
        <v>4.6399999999999997</v>
      </c>
    </row>
    <row r="14" spans="2:53">
      <c r="B14" s="78" t="s">
        <v>240</v>
      </c>
      <c r="C14" s="16"/>
      <c r="D14" s="16"/>
      <c r="H14" s="79">
        <v>7.97</v>
      </c>
      <c r="K14" s="79">
        <v>0.34</v>
      </c>
      <c r="L14" s="79">
        <v>43705955</v>
      </c>
      <c r="N14" s="79">
        <v>0</v>
      </c>
      <c r="O14" s="79">
        <v>48328.865213800003</v>
      </c>
      <c r="Q14" s="79">
        <v>13.68</v>
      </c>
      <c r="R14" s="79">
        <v>4.6399999999999997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4902720</v>
      </c>
      <c r="M15" s="77">
        <v>158.13999999999999</v>
      </c>
      <c r="N15" s="77">
        <v>0</v>
      </c>
      <c r="O15" s="77">
        <v>7753.1614079999999</v>
      </c>
      <c r="P15" s="77">
        <v>0.05</v>
      </c>
      <c r="Q15" s="77">
        <v>2.19</v>
      </c>
      <c r="R15" s="77">
        <v>0.74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0.32</v>
      </c>
      <c r="I16" t="s">
        <v>105</v>
      </c>
      <c r="J16" s="77">
        <v>3.5</v>
      </c>
      <c r="K16" s="77">
        <v>0.93</v>
      </c>
      <c r="L16" s="77">
        <v>7832316</v>
      </c>
      <c r="M16" s="77">
        <v>120.2</v>
      </c>
      <c r="N16" s="77">
        <v>0</v>
      </c>
      <c r="O16" s="77">
        <v>9414.4438320000008</v>
      </c>
      <c r="P16" s="77">
        <v>0.04</v>
      </c>
      <c r="Q16" s="77">
        <v>2.66</v>
      </c>
      <c r="R16" s="77">
        <v>0.9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9.1</v>
      </c>
      <c r="I17" t="s">
        <v>105</v>
      </c>
      <c r="J17" s="77">
        <v>0.75</v>
      </c>
      <c r="K17" s="77">
        <v>0.2</v>
      </c>
      <c r="L17" s="77">
        <v>12891011</v>
      </c>
      <c r="M17" s="77">
        <v>105.74</v>
      </c>
      <c r="N17" s="77">
        <v>0</v>
      </c>
      <c r="O17" s="77">
        <v>13630.955031400001</v>
      </c>
      <c r="P17" s="77">
        <v>0.36</v>
      </c>
      <c r="Q17" s="77">
        <v>3.86</v>
      </c>
      <c r="R17" s="77">
        <v>1.31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23.77</v>
      </c>
      <c r="I18" t="s">
        <v>105</v>
      </c>
      <c r="J18" s="77">
        <v>1</v>
      </c>
      <c r="K18" s="77">
        <v>1.4</v>
      </c>
      <c r="L18" s="77">
        <v>8471370</v>
      </c>
      <c r="M18" s="77">
        <v>91.55</v>
      </c>
      <c r="N18" s="77">
        <v>0</v>
      </c>
      <c r="O18" s="77">
        <v>7755.5392350000002</v>
      </c>
      <c r="P18" s="77">
        <v>0.1</v>
      </c>
      <c r="Q18" s="77">
        <v>2.2000000000000002</v>
      </c>
      <c r="R18" s="77">
        <v>0.74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256</v>
      </c>
      <c r="H19" s="77">
        <v>2.82</v>
      </c>
      <c r="I19" t="s">
        <v>105</v>
      </c>
      <c r="J19" s="77">
        <v>0.1</v>
      </c>
      <c r="K19" s="77">
        <v>-0.5</v>
      </c>
      <c r="L19" s="77">
        <v>9608538</v>
      </c>
      <c r="M19" s="77">
        <v>101.73</v>
      </c>
      <c r="N19" s="77">
        <v>0</v>
      </c>
      <c r="O19" s="77">
        <v>9774.7657073999999</v>
      </c>
      <c r="P19" s="77">
        <v>0.08</v>
      </c>
      <c r="Q19" s="77">
        <v>2.77</v>
      </c>
      <c r="R19" s="77">
        <v>0.94</v>
      </c>
    </row>
    <row r="20" spans="2:18">
      <c r="B20" s="78" t="s">
        <v>257</v>
      </c>
      <c r="C20" s="16"/>
      <c r="D20" s="16"/>
      <c r="H20" s="79">
        <v>1.82</v>
      </c>
      <c r="K20" s="79">
        <v>0.31</v>
      </c>
      <c r="L20" s="79">
        <v>298403805</v>
      </c>
      <c r="N20" s="79">
        <v>0</v>
      </c>
      <c r="O20" s="79">
        <v>303884.33286030003</v>
      </c>
      <c r="Q20" s="79">
        <v>86.02</v>
      </c>
      <c r="R20" s="79">
        <v>29.17</v>
      </c>
    </row>
    <row r="21" spans="2:18">
      <c r="B21" s="78" t="s">
        <v>258</v>
      </c>
      <c r="C21" s="16"/>
      <c r="D21" s="16"/>
      <c r="H21" s="79">
        <v>0.56000000000000005</v>
      </c>
      <c r="K21" s="79">
        <v>0.16</v>
      </c>
      <c r="L21" s="79">
        <v>160249092</v>
      </c>
      <c r="N21" s="79">
        <v>0</v>
      </c>
      <c r="O21" s="79">
        <v>160154.46430560001</v>
      </c>
      <c r="Q21" s="79">
        <v>45.33</v>
      </c>
      <c r="R21" s="79">
        <v>15.37</v>
      </c>
    </row>
    <row r="22" spans="2:18">
      <c r="B22" t="s">
        <v>259</v>
      </c>
      <c r="C22" t="s">
        <v>260</v>
      </c>
      <c r="D22" t="s">
        <v>103</v>
      </c>
      <c r="E22" t="s">
        <v>243</v>
      </c>
      <c r="F22" t="s">
        <v>154</v>
      </c>
      <c r="G22" t="s">
        <v>261</v>
      </c>
      <c r="H22" s="77">
        <v>0.75</v>
      </c>
      <c r="I22" t="s">
        <v>105</v>
      </c>
      <c r="J22" s="77">
        <v>0</v>
      </c>
      <c r="K22" s="77">
        <v>0.09</v>
      </c>
      <c r="L22" s="77">
        <v>60462292</v>
      </c>
      <c r="M22" s="77">
        <v>99.93</v>
      </c>
      <c r="N22" s="77">
        <v>0</v>
      </c>
      <c r="O22" s="77">
        <v>60419.968395600001</v>
      </c>
      <c r="P22" s="77">
        <v>0.86</v>
      </c>
      <c r="Q22" s="77">
        <v>17.100000000000001</v>
      </c>
      <c r="R22" s="77">
        <v>5.8</v>
      </c>
    </row>
    <row r="23" spans="2:18">
      <c r="B23" t="s">
        <v>262</v>
      </c>
      <c r="C23" t="s">
        <v>263</v>
      </c>
      <c r="D23" t="s">
        <v>103</v>
      </c>
      <c r="E23" t="s">
        <v>243</v>
      </c>
      <c r="F23" t="s">
        <v>154</v>
      </c>
      <c r="G23" t="s">
        <v>264</v>
      </c>
      <c r="H23" s="77">
        <v>0.85</v>
      </c>
      <c r="I23" t="s">
        <v>105</v>
      </c>
      <c r="J23" s="77">
        <v>0</v>
      </c>
      <c r="K23" s="77">
        <v>0.12</v>
      </c>
      <c r="L23" s="77">
        <v>4725200</v>
      </c>
      <c r="M23" s="77">
        <v>99.9</v>
      </c>
      <c r="N23" s="77">
        <v>0</v>
      </c>
      <c r="O23" s="77">
        <v>4720.4748</v>
      </c>
      <c r="P23" s="77">
        <v>0.06</v>
      </c>
      <c r="Q23" s="77">
        <v>1.34</v>
      </c>
      <c r="R23" s="77">
        <v>0.45</v>
      </c>
    </row>
    <row r="24" spans="2:18">
      <c r="B24" t="s">
        <v>265</v>
      </c>
      <c r="C24" t="s">
        <v>266</v>
      </c>
      <c r="D24" t="s">
        <v>103</v>
      </c>
      <c r="E24" t="s">
        <v>243</v>
      </c>
      <c r="F24" t="s">
        <v>154</v>
      </c>
      <c r="G24" t="s">
        <v>267</v>
      </c>
      <c r="H24" s="77">
        <v>0.01</v>
      </c>
      <c r="I24" t="s">
        <v>105</v>
      </c>
      <c r="J24" s="77">
        <v>0</v>
      </c>
      <c r="K24" s="77">
        <v>0.46</v>
      </c>
      <c r="L24" s="77">
        <v>20962000</v>
      </c>
      <c r="M24" s="77">
        <v>100</v>
      </c>
      <c r="N24" s="77">
        <v>0</v>
      </c>
      <c r="O24" s="77">
        <v>20962</v>
      </c>
      <c r="P24" s="77">
        <v>0.23</v>
      </c>
      <c r="Q24" s="77">
        <v>5.93</v>
      </c>
      <c r="R24" s="77">
        <v>2.0099999999999998</v>
      </c>
    </row>
    <row r="25" spans="2:18">
      <c r="B25" t="s">
        <v>268</v>
      </c>
      <c r="C25" t="s">
        <v>269</v>
      </c>
      <c r="D25" t="s">
        <v>103</v>
      </c>
      <c r="E25" t="s">
        <v>243</v>
      </c>
      <c r="F25" t="s">
        <v>154</v>
      </c>
      <c r="G25" t="s">
        <v>270</v>
      </c>
      <c r="H25" s="77">
        <v>0.92</v>
      </c>
      <c r="I25" t="s">
        <v>105</v>
      </c>
      <c r="J25" s="77">
        <v>0</v>
      </c>
      <c r="K25" s="77">
        <v>0.12</v>
      </c>
      <c r="L25" s="77">
        <v>19039900</v>
      </c>
      <c r="M25" s="77">
        <v>99.89</v>
      </c>
      <c r="N25" s="77">
        <v>0</v>
      </c>
      <c r="O25" s="77">
        <v>19018.956109999999</v>
      </c>
      <c r="P25" s="77">
        <v>0.24</v>
      </c>
      <c r="Q25" s="77">
        <v>5.38</v>
      </c>
      <c r="R25" s="77">
        <v>1.83</v>
      </c>
    </row>
    <row r="26" spans="2:18">
      <c r="B26" t="s">
        <v>271</v>
      </c>
      <c r="C26" t="s">
        <v>272</v>
      </c>
      <c r="D26" t="s">
        <v>103</v>
      </c>
      <c r="E26" t="s">
        <v>243</v>
      </c>
      <c r="F26" t="s">
        <v>154</v>
      </c>
      <c r="G26" t="s">
        <v>250</v>
      </c>
      <c r="H26" s="77">
        <v>0.1</v>
      </c>
      <c r="I26" t="s">
        <v>105</v>
      </c>
      <c r="J26" s="77">
        <v>0</v>
      </c>
      <c r="K26" s="77">
        <v>0.2</v>
      </c>
      <c r="L26" s="77">
        <v>8316600</v>
      </c>
      <c r="M26" s="77">
        <v>99.98</v>
      </c>
      <c r="N26" s="77">
        <v>0</v>
      </c>
      <c r="O26" s="77">
        <v>8314.9366800000007</v>
      </c>
      <c r="P26" s="77">
        <v>0.12</v>
      </c>
      <c r="Q26" s="77">
        <v>2.35</v>
      </c>
      <c r="R26" s="77">
        <v>0.8</v>
      </c>
    </row>
    <row r="27" spans="2:18">
      <c r="B27" t="s">
        <v>273</v>
      </c>
      <c r="C27" t="s">
        <v>274</v>
      </c>
      <c r="D27" t="s">
        <v>103</v>
      </c>
      <c r="E27" t="s">
        <v>243</v>
      </c>
      <c r="F27" t="s">
        <v>154</v>
      </c>
      <c r="G27" t="s">
        <v>275</v>
      </c>
      <c r="H27" s="77">
        <v>0.18</v>
      </c>
      <c r="I27" t="s">
        <v>105</v>
      </c>
      <c r="J27" s="77">
        <v>0</v>
      </c>
      <c r="K27" s="77">
        <v>0.11</v>
      </c>
      <c r="L27" s="77">
        <v>12152000</v>
      </c>
      <c r="M27" s="77">
        <v>99.98</v>
      </c>
      <c r="N27" s="77">
        <v>0</v>
      </c>
      <c r="O27" s="77">
        <v>12149.569600000001</v>
      </c>
      <c r="P27" s="77">
        <v>0.17</v>
      </c>
      <c r="Q27" s="77">
        <v>3.44</v>
      </c>
      <c r="R27" s="77">
        <v>1.17</v>
      </c>
    </row>
    <row r="28" spans="2:18">
      <c r="B28" t="s">
        <v>276</v>
      </c>
      <c r="C28" t="s">
        <v>277</v>
      </c>
      <c r="D28" t="s">
        <v>103</v>
      </c>
      <c r="E28" t="s">
        <v>243</v>
      </c>
      <c r="F28" t="s">
        <v>154</v>
      </c>
      <c r="G28" t="s">
        <v>278</v>
      </c>
      <c r="H28" s="77">
        <v>0.33</v>
      </c>
      <c r="I28" t="s">
        <v>105</v>
      </c>
      <c r="J28" s="77">
        <v>0</v>
      </c>
      <c r="K28" s="77">
        <v>0.12</v>
      </c>
      <c r="L28" s="77">
        <v>3345000</v>
      </c>
      <c r="M28" s="77">
        <v>99.96</v>
      </c>
      <c r="N28" s="77">
        <v>0</v>
      </c>
      <c r="O28" s="77">
        <v>3343.6619999999998</v>
      </c>
      <c r="P28" s="77">
        <v>0.05</v>
      </c>
      <c r="Q28" s="77">
        <v>0.95</v>
      </c>
      <c r="R28" s="77">
        <v>0.32</v>
      </c>
    </row>
    <row r="29" spans="2:18">
      <c r="B29" t="s">
        <v>279</v>
      </c>
      <c r="C29" t="s">
        <v>280</v>
      </c>
      <c r="D29" t="s">
        <v>103</v>
      </c>
      <c r="E29" t="s">
        <v>243</v>
      </c>
      <c r="F29" t="s">
        <v>154</v>
      </c>
      <c r="G29" t="s">
        <v>281</v>
      </c>
      <c r="H29" s="77">
        <v>0.6</v>
      </c>
      <c r="I29" t="s">
        <v>105</v>
      </c>
      <c r="J29" s="77">
        <v>0</v>
      </c>
      <c r="K29" s="77">
        <v>0.12</v>
      </c>
      <c r="L29" s="77">
        <v>23843000</v>
      </c>
      <c r="M29" s="77">
        <v>99.93</v>
      </c>
      <c r="N29" s="77">
        <v>0</v>
      </c>
      <c r="O29" s="77">
        <v>23826.3099</v>
      </c>
      <c r="P29" s="77">
        <v>0.34</v>
      </c>
      <c r="Q29" s="77">
        <v>6.74</v>
      </c>
      <c r="R29" s="77">
        <v>2.29</v>
      </c>
    </row>
    <row r="30" spans="2:18">
      <c r="B30" t="s">
        <v>282</v>
      </c>
      <c r="C30" t="s">
        <v>283</v>
      </c>
      <c r="D30" t="s">
        <v>103</v>
      </c>
      <c r="E30" t="s">
        <v>243</v>
      </c>
      <c r="F30" t="s">
        <v>154</v>
      </c>
      <c r="G30" t="s">
        <v>284</v>
      </c>
      <c r="H30" s="77">
        <v>0.67</v>
      </c>
      <c r="I30" t="s">
        <v>105</v>
      </c>
      <c r="J30" s="77">
        <v>0</v>
      </c>
      <c r="K30" s="77">
        <v>0.12</v>
      </c>
      <c r="L30" s="77">
        <v>4302100</v>
      </c>
      <c r="M30" s="77">
        <v>99.92</v>
      </c>
      <c r="N30" s="77">
        <v>0</v>
      </c>
      <c r="O30" s="77">
        <v>4298.6583199999995</v>
      </c>
      <c r="P30" s="77">
        <v>0.06</v>
      </c>
      <c r="Q30" s="77">
        <v>1.22</v>
      </c>
      <c r="R30" s="77">
        <v>0.41</v>
      </c>
    </row>
    <row r="31" spans="2:18">
      <c r="B31" t="s">
        <v>285</v>
      </c>
      <c r="C31" t="s">
        <v>286</v>
      </c>
      <c r="D31" t="s">
        <v>103</v>
      </c>
      <c r="E31" t="s">
        <v>243</v>
      </c>
      <c r="F31" t="s">
        <v>154</v>
      </c>
      <c r="G31" t="s">
        <v>287</v>
      </c>
      <c r="H31" s="77">
        <v>0.27</v>
      </c>
      <c r="I31" t="s">
        <v>105</v>
      </c>
      <c r="J31" s="77">
        <v>0</v>
      </c>
      <c r="K31" s="77">
        <v>0.11</v>
      </c>
      <c r="L31" s="77">
        <v>1689000</v>
      </c>
      <c r="M31" s="77">
        <v>99.97</v>
      </c>
      <c r="N31" s="77">
        <v>0</v>
      </c>
      <c r="O31" s="77">
        <v>1688.4933000000001</v>
      </c>
      <c r="P31" s="77">
        <v>0.02</v>
      </c>
      <c r="Q31" s="77">
        <v>0.48</v>
      </c>
      <c r="R31" s="77">
        <v>0.16</v>
      </c>
    </row>
    <row r="32" spans="2:18">
      <c r="B32" t="s">
        <v>288</v>
      </c>
      <c r="C32" t="s">
        <v>289</v>
      </c>
      <c r="D32" t="s">
        <v>103</v>
      </c>
      <c r="E32" t="s">
        <v>243</v>
      </c>
      <c r="F32" t="s">
        <v>154</v>
      </c>
      <c r="G32" t="s">
        <v>290</v>
      </c>
      <c r="H32" s="77">
        <v>0.42</v>
      </c>
      <c r="I32" t="s">
        <v>105</v>
      </c>
      <c r="J32" s="77">
        <v>0</v>
      </c>
      <c r="K32" s="77">
        <v>0.09</v>
      </c>
      <c r="L32" s="77">
        <v>1412000</v>
      </c>
      <c r="M32" s="77">
        <v>99.96</v>
      </c>
      <c r="N32" s="77">
        <v>0</v>
      </c>
      <c r="O32" s="77">
        <v>1411.4351999999999</v>
      </c>
      <c r="P32" s="77">
        <v>0.02</v>
      </c>
      <c r="Q32" s="77">
        <v>0.4</v>
      </c>
      <c r="R32" s="77">
        <v>0.14000000000000001</v>
      </c>
    </row>
    <row r="33" spans="2:18">
      <c r="B33" s="78" t="s">
        <v>291</v>
      </c>
      <c r="C33" s="16"/>
      <c r="D33" s="16"/>
      <c r="H33" s="79">
        <v>3.21</v>
      </c>
      <c r="K33" s="79">
        <v>0.5</v>
      </c>
      <c r="L33" s="79">
        <v>135621374</v>
      </c>
      <c r="N33" s="79">
        <v>0</v>
      </c>
      <c r="O33" s="79">
        <v>141202.8629022</v>
      </c>
      <c r="Q33" s="79">
        <v>39.97</v>
      </c>
      <c r="R33" s="79">
        <v>13.56</v>
      </c>
    </row>
    <row r="34" spans="2:18">
      <c r="B34" t="s">
        <v>292</v>
      </c>
      <c r="C34" t="s">
        <v>293</v>
      </c>
      <c r="D34" t="s">
        <v>103</v>
      </c>
      <c r="E34" t="s">
        <v>243</v>
      </c>
      <c r="F34" t="s">
        <v>154</v>
      </c>
      <c r="G34" t="s">
        <v>294</v>
      </c>
      <c r="H34" s="77">
        <v>0.08</v>
      </c>
      <c r="I34" t="s">
        <v>105</v>
      </c>
      <c r="J34" s="77">
        <v>4</v>
      </c>
      <c r="K34" s="77">
        <v>0.12</v>
      </c>
      <c r="L34" s="77">
        <v>29160</v>
      </c>
      <c r="M34" s="77">
        <v>103.99</v>
      </c>
      <c r="N34" s="77">
        <v>0</v>
      </c>
      <c r="O34" s="77">
        <v>30.323484000000001</v>
      </c>
      <c r="P34" s="77">
        <v>0</v>
      </c>
      <c r="Q34" s="77">
        <v>0.01</v>
      </c>
      <c r="R34" s="77">
        <v>0</v>
      </c>
    </row>
    <row r="35" spans="2:18">
      <c r="B35" t="s">
        <v>295</v>
      </c>
      <c r="C35" t="s">
        <v>296</v>
      </c>
      <c r="D35" t="s">
        <v>103</v>
      </c>
      <c r="E35" t="s">
        <v>243</v>
      </c>
      <c r="F35" t="s">
        <v>154</v>
      </c>
      <c r="G35" t="s">
        <v>297</v>
      </c>
      <c r="H35" s="77">
        <v>3.06</v>
      </c>
      <c r="I35" t="s">
        <v>105</v>
      </c>
      <c r="J35" s="77">
        <v>0.5</v>
      </c>
      <c r="K35" s="77">
        <v>0.34</v>
      </c>
      <c r="L35" s="77">
        <v>22461337</v>
      </c>
      <c r="M35" s="77">
        <v>100.56</v>
      </c>
      <c r="N35" s="77">
        <v>0</v>
      </c>
      <c r="O35" s="77">
        <v>22587.120487200002</v>
      </c>
      <c r="P35" s="77">
        <v>1.38</v>
      </c>
      <c r="Q35" s="77">
        <v>6.39</v>
      </c>
      <c r="R35" s="77">
        <v>2.17</v>
      </c>
    </row>
    <row r="36" spans="2:18">
      <c r="B36" t="s">
        <v>298</v>
      </c>
      <c r="C36" t="s">
        <v>299</v>
      </c>
      <c r="D36" t="s">
        <v>103</v>
      </c>
      <c r="E36" t="s">
        <v>243</v>
      </c>
      <c r="F36" t="s">
        <v>154</v>
      </c>
      <c r="G36" t="s">
        <v>300</v>
      </c>
      <c r="H36" s="77">
        <v>1.1000000000000001</v>
      </c>
      <c r="I36" t="s">
        <v>105</v>
      </c>
      <c r="J36" s="77">
        <v>6</v>
      </c>
      <c r="K36" s="77">
        <v>0.12</v>
      </c>
      <c r="L36" s="77">
        <v>7341062</v>
      </c>
      <c r="M36" s="77">
        <v>111.85</v>
      </c>
      <c r="N36" s="77">
        <v>0</v>
      </c>
      <c r="O36" s="77">
        <v>8210.9778470000001</v>
      </c>
      <c r="P36" s="77">
        <v>0.04</v>
      </c>
      <c r="Q36" s="77">
        <v>2.3199999999999998</v>
      </c>
      <c r="R36" s="77">
        <v>0.79</v>
      </c>
    </row>
    <row r="37" spans="2:18">
      <c r="B37" t="s">
        <v>301</v>
      </c>
      <c r="C37" t="s">
        <v>302</v>
      </c>
      <c r="D37" t="s">
        <v>103</v>
      </c>
      <c r="E37" t="s">
        <v>243</v>
      </c>
      <c r="F37" t="s">
        <v>154</v>
      </c>
      <c r="G37" t="s">
        <v>303</v>
      </c>
      <c r="H37" s="77">
        <v>8.43</v>
      </c>
      <c r="I37" t="s">
        <v>105</v>
      </c>
      <c r="J37" s="77">
        <v>2</v>
      </c>
      <c r="K37" s="77">
        <v>1.62</v>
      </c>
      <c r="L37" s="77">
        <v>17761427</v>
      </c>
      <c r="M37" s="77">
        <v>104.77</v>
      </c>
      <c r="N37" s="77">
        <v>0</v>
      </c>
      <c r="O37" s="77">
        <v>18608.647067900001</v>
      </c>
      <c r="P37" s="77">
        <v>0.19</v>
      </c>
      <c r="Q37" s="77">
        <v>5.27</v>
      </c>
      <c r="R37" s="77">
        <v>1.79</v>
      </c>
    </row>
    <row r="38" spans="2:18">
      <c r="B38" t="s">
        <v>304</v>
      </c>
      <c r="C38" t="s">
        <v>305</v>
      </c>
      <c r="D38" t="s">
        <v>103</v>
      </c>
      <c r="E38" t="s">
        <v>243</v>
      </c>
      <c r="F38" t="s">
        <v>154</v>
      </c>
      <c r="G38" t="s">
        <v>297</v>
      </c>
      <c r="H38" s="77">
        <v>7.21</v>
      </c>
      <c r="I38" t="s">
        <v>105</v>
      </c>
      <c r="J38" s="77">
        <v>1.75</v>
      </c>
      <c r="K38" s="77">
        <v>1.35</v>
      </c>
      <c r="L38" s="77">
        <v>8183606</v>
      </c>
      <c r="M38" s="77">
        <v>103.49</v>
      </c>
      <c r="N38" s="77">
        <v>0</v>
      </c>
      <c r="O38" s="77">
        <v>8469.2138493999992</v>
      </c>
      <c r="P38" s="77">
        <v>0.05</v>
      </c>
      <c r="Q38" s="77">
        <v>2.4</v>
      </c>
      <c r="R38" s="77">
        <v>0.81</v>
      </c>
    </row>
    <row r="39" spans="2:18">
      <c r="B39" t="s">
        <v>306</v>
      </c>
      <c r="C39" t="s">
        <v>307</v>
      </c>
      <c r="D39" t="s">
        <v>103</v>
      </c>
      <c r="E39" t="s">
        <v>243</v>
      </c>
      <c r="F39" t="s">
        <v>154</v>
      </c>
      <c r="G39" t="s">
        <v>308</v>
      </c>
      <c r="H39" s="77">
        <v>0.83</v>
      </c>
      <c r="I39" t="s">
        <v>105</v>
      </c>
      <c r="J39" s="77">
        <v>0.5</v>
      </c>
      <c r="K39" s="77">
        <v>0.12</v>
      </c>
      <c r="L39" s="77">
        <v>18956957</v>
      </c>
      <c r="M39" s="77">
        <v>100.4</v>
      </c>
      <c r="N39" s="77">
        <v>0</v>
      </c>
      <c r="O39" s="77">
        <v>19032.784828</v>
      </c>
      <c r="P39" s="77">
        <v>0.12</v>
      </c>
      <c r="Q39" s="77">
        <v>5.39</v>
      </c>
      <c r="R39" s="77">
        <v>1.83</v>
      </c>
    </row>
    <row r="40" spans="2:18">
      <c r="B40" t="s">
        <v>309</v>
      </c>
      <c r="C40" t="s">
        <v>310</v>
      </c>
      <c r="D40" t="s">
        <v>103</v>
      </c>
      <c r="E40" t="s">
        <v>243</v>
      </c>
      <c r="F40" t="s">
        <v>154</v>
      </c>
      <c r="G40" t="s">
        <v>297</v>
      </c>
      <c r="H40" s="77">
        <v>1.95</v>
      </c>
      <c r="I40" t="s">
        <v>105</v>
      </c>
      <c r="J40" s="77">
        <v>5</v>
      </c>
      <c r="K40" s="77">
        <v>0.18</v>
      </c>
      <c r="L40" s="77">
        <v>511038</v>
      </c>
      <c r="M40" s="77">
        <v>114.6</v>
      </c>
      <c r="N40" s="77">
        <v>0</v>
      </c>
      <c r="O40" s="77">
        <v>585.64954799999998</v>
      </c>
      <c r="P40" s="77">
        <v>0</v>
      </c>
      <c r="Q40" s="77">
        <v>0.17</v>
      </c>
      <c r="R40" s="77">
        <v>0.06</v>
      </c>
    </row>
    <row r="41" spans="2:18">
      <c r="B41" t="s">
        <v>311</v>
      </c>
      <c r="C41" t="s">
        <v>312</v>
      </c>
      <c r="D41" t="s">
        <v>103</v>
      </c>
      <c r="E41" t="s">
        <v>243</v>
      </c>
      <c r="F41" t="s">
        <v>154</v>
      </c>
      <c r="G41" t="s">
        <v>313</v>
      </c>
      <c r="H41" s="77">
        <v>1.39</v>
      </c>
      <c r="I41" t="s">
        <v>105</v>
      </c>
      <c r="J41" s="77">
        <v>2.25</v>
      </c>
      <c r="K41" s="77">
        <v>0.11</v>
      </c>
      <c r="L41" s="77">
        <v>47734292</v>
      </c>
      <c r="M41" s="77">
        <v>104.34</v>
      </c>
      <c r="N41" s="77">
        <v>0</v>
      </c>
      <c r="O41" s="77">
        <v>49805.960272800003</v>
      </c>
      <c r="P41" s="77">
        <v>0.26</v>
      </c>
      <c r="Q41" s="77">
        <v>14.1</v>
      </c>
      <c r="R41" s="77">
        <v>4.78</v>
      </c>
    </row>
    <row r="42" spans="2:18">
      <c r="B42" t="s">
        <v>314</v>
      </c>
      <c r="C42" t="s">
        <v>315</v>
      </c>
      <c r="D42" t="s">
        <v>103</v>
      </c>
      <c r="E42" t="s">
        <v>243</v>
      </c>
      <c r="F42" t="s">
        <v>154</v>
      </c>
      <c r="G42" t="s">
        <v>316</v>
      </c>
      <c r="H42" s="77">
        <v>5.6</v>
      </c>
      <c r="I42" t="s">
        <v>105</v>
      </c>
      <c r="J42" s="77">
        <v>3.75</v>
      </c>
      <c r="K42" s="77">
        <v>1.02</v>
      </c>
      <c r="L42" s="77">
        <v>5374497</v>
      </c>
      <c r="M42" s="77">
        <v>119.31</v>
      </c>
      <c r="N42" s="77">
        <v>0</v>
      </c>
      <c r="O42" s="77">
        <v>6412.3123707000004</v>
      </c>
      <c r="P42" s="77">
        <v>0.03</v>
      </c>
      <c r="Q42" s="77">
        <v>1.82</v>
      </c>
      <c r="R42" s="77">
        <v>0.62</v>
      </c>
    </row>
    <row r="43" spans="2:18">
      <c r="B43" t="s">
        <v>317</v>
      </c>
      <c r="C43" t="s">
        <v>318</v>
      </c>
      <c r="D43" t="s">
        <v>103</v>
      </c>
      <c r="E43" t="s">
        <v>243</v>
      </c>
      <c r="F43" t="s">
        <v>154</v>
      </c>
      <c r="G43" t="s">
        <v>319</v>
      </c>
      <c r="H43" s="77">
        <v>4.79</v>
      </c>
      <c r="I43" t="s">
        <v>105</v>
      </c>
      <c r="J43" s="77">
        <v>1.25</v>
      </c>
      <c r="K43" s="77">
        <v>0.72</v>
      </c>
      <c r="L43" s="77">
        <v>7267998</v>
      </c>
      <c r="M43" s="77">
        <v>102.64</v>
      </c>
      <c r="N43" s="77">
        <v>0</v>
      </c>
      <c r="O43" s="77">
        <v>7459.8731471999999</v>
      </c>
      <c r="P43" s="77">
        <v>0.34</v>
      </c>
      <c r="Q43" s="77">
        <v>2.11</v>
      </c>
      <c r="R43" s="77">
        <v>0.72</v>
      </c>
    </row>
    <row r="44" spans="2:18">
      <c r="B44" s="78" t="s">
        <v>320</v>
      </c>
      <c r="C44" s="16"/>
      <c r="D44" s="16"/>
      <c r="H44" s="79">
        <v>3.9</v>
      </c>
      <c r="K44" s="79">
        <v>0.19</v>
      </c>
      <c r="L44" s="79">
        <v>2533339</v>
      </c>
      <c r="N44" s="79">
        <v>0</v>
      </c>
      <c r="O44" s="79">
        <v>2527.0056525</v>
      </c>
      <c r="Q44" s="79">
        <v>0.72</v>
      </c>
      <c r="R44" s="79">
        <v>0.24</v>
      </c>
    </row>
    <row r="45" spans="2:18">
      <c r="B45" t="s">
        <v>321</v>
      </c>
      <c r="C45" t="s">
        <v>322</v>
      </c>
      <c r="D45" t="s">
        <v>103</v>
      </c>
      <c r="E45" t="s">
        <v>243</v>
      </c>
      <c r="F45" t="s">
        <v>154</v>
      </c>
      <c r="G45" t="s">
        <v>323</v>
      </c>
      <c r="H45" s="77">
        <v>3.9</v>
      </c>
      <c r="I45" t="s">
        <v>105</v>
      </c>
      <c r="J45" s="77">
        <v>7.0000000000000007E-2</v>
      </c>
      <c r="K45" s="77">
        <v>0.19</v>
      </c>
      <c r="L45" s="77">
        <v>2533339</v>
      </c>
      <c r="M45" s="77">
        <v>99.75</v>
      </c>
      <c r="N45" s="77">
        <v>0</v>
      </c>
      <c r="O45" s="77">
        <v>2527.0056525</v>
      </c>
      <c r="P45" s="77">
        <v>0.02</v>
      </c>
      <c r="Q45" s="77">
        <v>0.72</v>
      </c>
      <c r="R45" s="77">
        <v>0.24</v>
      </c>
    </row>
    <row r="46" spans="2:18">
      <c r="B46" s="78" t="s">
        <v>324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236</v>
      </c>
      <c r="C48" s="16"/>
      <c r="D48" s="16"/>
      <c r="H48" s="79">
        <v>10.3</v>
      </c>
      <c r="K48" s="79">
        <v>1.33</v>
      </c>
      <c r="L48" s="79">
        <v>238000</v>
      </c>
      <c r="N48" s="79">
        <v>0</v>
      </c>
      <c r="O48" s="79">
        <v>1062.8190904519799</v>
      </c>
      <c r="Q48" s="79">
        <v>0.3</v>
      </c>
      <c r="R48" s="79">
        <v>0.1</v>
      </c>
    </row>
    <row r="49" spans="2:18">
      <c r="B49" s="78" t="s">
        <v>325</v>
      </c>
      <c r="C49" s="16"/>
      <c r="D49" s="16"/>
      <c r="H49" s="79">
        <v>10.3</v>
      </c>
      <c r="K49" s="79">
        <v>1.33</v>
      </c>
      <c r="L49" s="79">
        <v>238000</v>
      </c>
      <c r="N49" s="79">
        <v>0</v>
      </c>
      <c r="O49" s="79">
        <v>1062.8190904519799</v>
      </c>
      <c r="Q49" s="79">
        <v>0.3</v>
      </c>
      <c r="R49" s="79">
        <v>0.1</v>
      </c>
    </row>
    <row r="50" spans="2:18">
      <c r="B50" t="s">
        <v>326</v>
      </c>
      <c r="C50" t="s">
        <v>327</v>
      </c>
      <c r="D50" t="s">
        <v>126</v>
      </c>
      <c r="E50" t="s">
        <v>328</v>
      </c>
      <c r="F50" t="s">
        <v>329</v>
      </c>
      <c r="G50" t="s">
        <v>330</v>
      </c>
      <c r="H50" s="77">
        <v>15.35</v>
      </c>
      <c r="I50" t="s">
        <v>113</v>
      </c>
      <c r="J50" s="77">
        <v>2.38</v>
      </c>
      <c r="K50" s="77">
        <v>1.99</v>
      </c>
      <c r="L50" s="77">
        <v>79000</v>
      </c>
      <c r="M50" s="77">
        <v>108.3313424050633</v>
      </c>
      <c r="N50" s="77">
        <v>0</v>
      </c>
      <c r="O50" s="77">
        <v>355.38681865230001</v>
      </c>
      <c r="P50" s="77">
        <v>0.01</v>
      </c>
      <c r="Q50" s="77">
        <v>0.1</v>
      </c>
      <c r="R50" s="77">
        <v>0.03</v>
      </c>
    </row>
    <row r="51" spans="2:18">
      <c r="B51" t="s">
        <v>331</v>
      </c>
      <c r="C51" t="s">
        <v>332</v>
      </c>
      <c r="D51" t="s">
        <v>126</v>
      </c>
      <c r="E51" t="s">
        <v>328</v>
      </c>
      <c r="F51" t="s">
        <v>329</v>
      </c>
      <c r="G51" t="s">
        <v>330</v>
      </c>
      <c r="H51" s="77">
        <v>8.43</v>
      </c>
      <c r="I51" t="s">
        <v>113</v>
      </c>
      <c r="J51" s="77">
        <v>1.5</v>
      </c>
      <c r="K51" s="77">
        <v>1.1200000000000001</v>
      </c>
      <c r="L51" s="77">
        <v>125000</v>
      </c>
      <c r="M51" s="77">
        <v>104.69247944</v>
      </c>
      <c r="N51" s="77">
        <v>0</v>
      </c>
      <c r="O51" s="77">
        <v>543.43248765318003</v>
      </c>
      <c r="P51" s="77">
        <v>0.01</v>
      </c>
      <c r="Q51" s="77">
        <v>0.15</v>
      </c>
      <c r="R51" s="77">
        <v>0.05</v>
      </c>
    </row>
    <row r="52" spans="2:18">
      <c r="B52" t="s">
        <v>333</v>
      </c>
      <c r="C52" t="s">
        <v>334</v>
      </c>
      <c r="D52" t="s">
        <v>126</v>
      </c>
      <c r="E52" t="s">
        <v>328</v>
      </c>
      <c r="F52" t="s">
        <v>329</v>
      </c>
      <c r="G52" t="s">
        <v>335</v>
      </c>
      <c r="H52" s="77">
        <v>5.57</v>
      </c>
      <c r="I52" t="s">
        <v>113</v>
      </c>
      <c r="J52" s="77">
        <v>2.88</v>
      </c>
      <c r="K52" s="77">
        <v>0.6</v>
      </c>
      <c r="L52" s="77">
        <v>34000</v>
      </c>
      <c r="M52" s="77">
        <v>116.15669852941177</v>
      </c>
      <c r="N52" s="77">
        <v>0</v>
      </c>
      <c r="O52" s="77">
        <v>163.99978414649999</v>
      </c>
      <c r="P52" s="77">
        <v>0</v>
      </c>
      <c r="Q52" s="77">
        <v>0.05</v>
      </c>
      <c r="R52" s="77">
        <v>0.02</v>
      </c>
    </row>
    <row r="53" spans="2:18">
      <c r="B53" s="78" t="s">
        <v>336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337</v>
      </c>
      <c r="C55" s="16"/>
      <c r="D55" s="16"/>
    </row>
    <row r="56" spans="2:18">
      <c r="B56" t="s">
        <v>338</v>
      </c>
      <c r="C56" s="16"/>
      <c r="D56" s="16"/>
    </row>
    <row r="57" spans="2:18">
      <c r="B57" t="s">
        <v>339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1170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1171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337</v>
      </c>
      <c r="D27" s="16"/>
    </row>
    <row r="28" spans="2:23">
      <c r="B28" t="s">
        <v>338</v>
      </c>
      <c r="D28" s="16"/>
    </row>
    <row r="29" spans="2:23">
      <c r="B29" t="s">
        <v>339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337</v>
      </c>
      <c r="C25" s="16"/>
      <c r="D25" s="16"/>
      <c r="E25" s="16"/>
      <c r="F25" s="16"/>
      <c r="G25" s="16"/>
    </row>
    <row r="26" spans="2:21">
      <c r="B26" t="s">
        <v>338</v>
      </c>
      <c r="C26" s="16"/>
      <c r="D26" s="16"/>
      <c r="E26" s="16"/>
      <c r="F26" s="16"/>
      <c r="G26" s="16"/>
    </row>
    <row r="27" spans="2:21">
      <c r="B27" t="s">
        <v>339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4.0199999999999996</v>
      </c>
      <c r="L11" s="7"/>
      <c r="M11" s="7"/>
      <c r="N11" s="76">
        <v>6.7</v>
      </c>
      <c r="O11" s="76">
        <v>5508947.9199999999</v>
      </c>
      <c r="P11" s="33"/>
      <c r="Q11" s="76">
        <v>1.8516600000000001</v>
      </c>
      <c r="R11" s="76">
        <v>5339.9319825317298</v>
      </c>
      <c r="S11" s="7"/>
      <c r="T11" s="76">
        <v>100</v>
      </c>
      <c r="U11" s="76">
        <v>0.51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3.79</v>
      </c>
      <c r="N12" s="79">
        <v>6.94</v>
      </c>
      <c r="O12" s="79">
        <v>5421947.9199999999</v>
      </c>
      <c r="Q12" s="79">
        <v>1.8516600000000001</v>
      </c>
      <c r="R12" s="79">
        <v>4986.5843487764996</v>
      </c>
      <c r="T12" s="79">
        <v>93.38</v>
      </c>
      <c r="U12" s="79">
        <v>0.48</v>
      </c>
    </row>
    <row r="13" spans="2:66">
      <c r="B13" s="78" t="s">
        <v>340</v>
      </c>
      <c r="C13" s="16"/>
      <c r="D13" s="16"/>
      <c r="E13" s="16"/>
      <c r="F13" s="16"/>
      <c r="K13" s="79">
        <v>3.25</v>
      </c>
      <c r="N13" s="79">
        <v>9.07</v>
      </c>
      <c r="O13" s="79">
        <v>1251172.21</v>
      </c>
      <c r="Q13" s="79">
        <v>1.54122</v>
      </c>
      <c r="R13" s="79">
        <v>1268.058070287</v>
      </c>
      <c r="T13" s="79">
        <v>23.75</v>
      </c>
      <c r="U13" s="79">
        <v>0.12</v>
      </c>
    </row>
    <row r="14" spans="2:66">
      <c r="B14" t="s">
        <v>344</v>
      </c>
      <c r="C14" t="s">
        <v>345</v>
      </c>
      <c r="D14" t="s">
        <v>103</v>
      </c>
      <c r="E14" t="s">
        <v>126</v>
      </c>
      <c r="F14" t="s">
        <v>346</v>
      </c>
      <c r="G14" t="s">
        <v>347</v>
      </c>
      <c r="H14" t="s">
        <v>207</v>
      </c>
      <c r="I14" t="s">
        <v>208</v>
      </c>
      <c r="J14" t="s">
        <v>348</v>
      </c>
      <c r="K14" s="77">
        <v>2.48</v>
      </c>
      <c r="L14" t="s">
        <v>105</v>
      </c>
      <c r="M14" s="77">
        <v>0.59</v>
      </c>
      <c r="N14" s="77">
        <v>0.02</v>
      </c>
      <c r="O14" s="77">
        <v>11659</v>
      </c>
      <c r="P14" s="77">
        <v>100.7</v>
      </c>
      <c r="Q14" s="77">
        <v>0</v>
      </c>
      <c r="R14" s="77">
        <v>11.740613</v>
      </c>
      <c r="S14" s="77">
        <v>0</v>
      </c>
      <c r="T14" s="77">
        <v>0.22</v>
      </c>
      <c r="U14" s="77">
        <v>0</v>
      </c>
    </row>
    <row r="15" spans="2:66">
      <c r="B15" t="s">
        <v>349</v>
      </c>
      <c r="C15" t="s">
        <v>350</v>
      </c>
      <c r="D15" t="s">
        <v>103</v>
      </c>
      <c r="E15" t="s">
        <v>126</v>
      </c>
      <c r="F15" t="s">
        <v>351</v>
      </c>
      <c r="G15" t="s">
        <v>347</v>
      </c>
      <c r="H15" t="s">
        <v>207</v>
      </c>
      <c r="I15" t="s">
        <v>208</v>
      </c>
      <c r="J15" t="s">
        <v>352</v>
      </c>
      <c r="K15" s="77">
        <v>3.37</v>
      </c>
      <c r="L15" t="s">
        <v>105</v>
      </c>
      <c r="M15" s="77">
        <v>4</v>
      </c>
      <c r="N15" s="77">
        <v>0.14000000000000001</v>
      </c>
      <c r="O15" s="77">
        <v>39159</v>
      </c>
      <c r="P15" s="77">
        <v>116.16</v>
      </c>
      <c r="Q15" s="77">
        <v>0</v>
      </c>
      <c r="R15" s="77">
        <v>45.487094399999997</v>
      </c>
      <c r="S15" s="77">
        <v>0</v>
      </c>
      <c r="T15" s="77">
        <v>0.85</v>
      </c>
      <c r="U15" s="77">
        <v>0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355</v>
      </c>
      <c r="G16" t="s">
        <v>347</v>
      </c>
      <c r="H16" t="s">
        <v>207</v>
      </c>
      <c r="I16" t="s">
        <v>208</v>
      </c>
      <c r="J16" t="s">
        <v>356</v>
      </c>
      <c r="K16" s="77">
        <v>1.69</v>
      </c>
      <c r="L16" t="s">
        <v>105</v>
      </c>
      <c r="M16" s="77">
        <v>1.6</v>
      </c>
      <c r="N16" s="77">
        <v>0.05</v>
      </c>
      <c r="O16" s="77">
        <v>89239</v>
      </c>
      <c r="P16" s="77">
        <v>101.89</v>
      </c>
      <c r="Q16" s="77">
        <v>0</v>
      </c>
      <c r="R16" s="77">
        <v>90.925617099999997</v>
      </c>
      <c r="S16" s="77">
        <v>0</v>
      </c>
      <c r="T16" s="77">
        <v>1.7</v>
      </c>
      <c r="U16" s="77">
        <v>0.01</v>
      </c>
    </row>
    <row r="17" spans="2:21">
      <c r="B17" t="s">
        <v>357</v>
      </c>
      <c r="C17" t="s">
        <v>358</v>
      </c>
      <c r="D17" t="s">
        <v>103</v>
      </c>
      <c r="E17" t="s">
        <v>126</v>
      </c>
      <c r="F17" t="s">
        <v>355</v>
      </c>
      <c r="G17" t="s">
        <v>347</v>
      </c>
      <c r="H17" t="s">
        <v>207</v>
      </c>
      <c r="I17" t="s">
        <v>208</v>
      </c>
      <c r="J17" t="s">
        <v>356</v>
      </c>
      <c r="K17" s="77">
        <v>2.71</v>
      </c>
      <c r="L17" t="s">
        <v>105</v>
      </c>
      <c r="M17" s="77">
        <v>0.7</v>
      </c>
      <c r="N17" s="77">
        <v>0.11</v>
      </c>
      <c r="O17" s="77">
        <v>85840</v>
      </c>
      <c r="P17" s="77">
        <v>102.87</v>
      </c>
      <c r="Q17" s="77">
        <v>0</v>
      </c>
      <c r="R17" s="77">
        <v>88.303607999999997</v>
      </c>
      <c r="S17" s="77">
        <v>0</v>
      </c>
      <c r="T17" s="77">
        <v>1.65</v>
      </c>
      <c r="U17" s="77">
        <v>0.01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361</v>
      </c>
      <c r="G18" t="s">
        <v>362</v>
      </c>
      <c r="H18" t="s">
        <v>363</v>
      </c>
      <c r="I18" t="s">
        <v>208</v>
      </c>
      <c r="J18" t="s">
        <v>284</v>
      </c>
      <c r="K18" s="77">
        <v>0.99</v>
      </c>
      <c r="L18" t="s">
        <v>105</v>
      </c>
      <c r="M18" s="77">
        <v>4.95</v>
      </c>
      <c r="N18" s="77">
        <v>0.38</v>
      </c>
      <c r="O18" s="77">
        <v>67321</v>
      </c>
      <c r="P18" s="77">
        <v>126.18</v>
      </c>
      <c r="Q18" s="77">
        <v>0</v>
      </c>
      <c r="R18" s="77">
        <v>84.9456378</v>
      </c>
      <c r="S18" s="77">
        <v>0.03</v>
      </c>
      <c r="T18" s="77">
        <v>1.59</v>
      </c>
      <c r="U18" s="77">
        <v>0.01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366</v>
      </c>
      <c r="G19" t="s">
        <v>347</v>
      </c>
      <c r="H19" t="s">
        <v>363</v>
      </c>
      <c r="I19" t="s">
        <v>208</v>
      </c>
      <c r="J19" t="s">
        <v>367</v>
      </c>
      <c r="K19" s="77">
        <v>5.82</v>
      </c>
      <c r="L19" t="s">
        <v>105</v>
      </c>
      <c r="M19" s="77">
        <v>1.5</v>
      </c>
      <c r="N19" s="77">
        <v>0.54</v>
      </c>
      <c r="O19" s="77">
        <v>226484</v>
      </c>
      <c r="P19" s="77">
        <v>106.09</v>
      </c>
      <c r="Q19" s="77">
        <v>0</v>
      </c>
      <c r="R19" s="77">
        <v>240.27687560000001</v>
      </c>
      <c r="S19" s="77">
        <v>0.04</v>
      </c>
      <c r="T19" s="77">
        <v>4.5</v>
      </c>
      <c r="U19" s="77">
        <v>0.02</v>
      </c>
    </row>
    <row r="20" spans="2:21">
      <c r="B20" t="s">
        <v>368</v>
      </c>
      <c r="C20" t="s">
        <v>369</v>
      </c>
      <c r="D20" t="s">
        <v>103</v>
      </c>
      <c r="E20" t="s">
        <v>126</v>
      </c>
      <c r="F20" t="s">
        <v>370</v>
      </c>
      <c r="G20" t="s">
        <v>371</v>
      </c>
      <c r="H20" t="s">
        <v>372</v>
      </c>
      <c r="I20" t="s">
        <v>153</v>
      </c>
      <c r="J20" t="s">
        <v>373</v>
      </c>
      <c r="K20" s="77">
        <v>6.62</v>
      </c>
      <c r="L20" t="s">
        <v>105</v>
      </c>
      <c r="M20" s="77">
        <v>4.5</v>
      </c>
      <c r="N20" s="77">
        <v>1.1000000000000001</v>
      </c>
      <c r="O20" s="77">
        <v>127847</v>
      </c>
      <c r="P20" s="77">
        <v>127.09</v>
      </c>
      <c r="Q20" s="77">
        <v>0</v>
      </c>
      <c r="R20" s="77">
        <v>162.48075230000001</v>
      </c>
      <c r="S20" s="77">
        <v>0</v>
      </c>
      <c r="T20" s="77">
        <v>3.04</v>
      </c>
      <c r="U20" s="77">
        <v>0.02</v>
      </c>
    </row>
    <row r="21" spans="2:21">
      <c r="B21" t="s">
        <v>374</v>
      </c>
      <c r="C21" t="s">
        <v>375</v>
      </c>
      <c r="D21" t="s">
        <v>103</v>
      </c>
      <c r="E21" t="s">
        <v>126</v>
      </c>
      <c r="F21" t="s">
        <v>376</v>
      </c>
      <c r="G21" t="s">
        <v>377</v>
      </c>
      <c r="H21" t="s">
        <v>372</v>
      </c>
      <c r="I21" t="s">
        <v>153</v>
      </c>
      <c r="J21" t="s">
        <v>378</v>
      </c>
      <c r="K21" s="77">
        <v>0.08</v>
      </c>
      <c r="L21" t="s">
        <v>105</v>
      </c>
      <c r="M21" s="77">
        <v>4.0999999999999996</v>
      </c>
      <c r="N21" s="77">
        <v>1.95</v>
      </c>
      <c r="O21" s="77">
        <v>109546</v>
      </c>
      <c r="P21" s="77">
        <v>122.16</v>
      </c>
      <c r="Q21" s="77">
        <v>0</v>
      </c>
      <c r="R21" s="77">
        <v>133.82139359999999</v>
      </c>
      <c r="S21" s="77">
        <v>7.0000000000000007E-2</v>
      </c>
      <c r="T21" s="77">
        <v>2.5099999999999998</v>
      </c>
      <c r="U21" s="77">
        <v>0.01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381</v>
      </c>
      <c r="G22" t="s">
        <v>135</v>
      </c>
      <c r="H22" t="s">
        <v>382</v>
      </c>
      <c r="I22" t="s">
        <v>208</v>
      </c>
      <c r="J22" t="s">
        <v>383</v>
      </c>
      <c r="K22" s="77">
        <v>1.48</v>
      </c>
      <c r="L22" t="s">
        <v>105</v>
      </c>
      <c r="M22" s="77">
        <v>4.3499999999999996</v>
      </c>
      <c r="N22" s="77">
        <v>0.77</v>
      </c>
      <c r="O22" s="77">
        <v>2817.33</v>
      </c>
      <c r="P22" s="77">
        <v>108.17</v>
      </c>
      <c r="Q22" s="77">
        <v>1.54122</v>
      </c>
      <c r="R22" s="77">
        <v>4.5887258610000004</v>
      </c>
      <c r="S22" s="77">
        <v>0</v>
      </c>
      <c r="T22" s="77">
        <v>0.09</v>
      </c>
      <c r="U22" s="77">
        <v>0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386</v>
      </c>
      <c r="G23" t="s">
        <v>362</v>
      </c>
      <c r="H23" t="s">
        <v>387</v>
      </c>
      <c r="I23" t="s">
        <v>208</v>
      </c>
      <c r="J23" t="s">
        <v>388</v>
      </c>
      <c r="K23" s="77">
        <v>2.89</v>
      </c>
      <c r="L23" t="s">
        <v>105</v>
      </c>
      <c r="M23" s="77">
        <v>7.5</v>
      </c>
      <c r="N23" s="77">
        <v>17.29</v>
      </c>
      <c r="O23" s="77">
        <v>297330.38</v>
      </c>
      <c r="P23" s="77">
        <v>87.02</v>
      </c>
      <c r="Q23" s="77">
        <v>0</v>
      </c>
      <c r="R23" s="77">
        <v>258.73689667600001</v>
      </c>
      <c r="S23" s="77">
        <v>0.02</v>
      </c>
      <c r="T23" s="77">
        <v>4.8499999999999996</v>
      </c>
      <c r="U23" s="77">
        <v>0.02</v>
      </c>
    </row>
    <row r="24" spans="2:21">
      <c r="B24" t="s">
        <v>389</v>
      </c>
      <c r="C24" t="s">
        <v>390</v>
      </c>
      <c r="D24" t="s">
        <v>103</v>
      </c>
      <c r="E24" t="s">
        <v>126</v>
      </c>
      <c r="F24" t="s">
        <v>386</v>
      </c>
      <c r="G24" t="s">
        <v>362</v>
      </c>
      <c r="H24" t="s">
        <v>387</v>
      </c>
      <c r="I24" t="s">
        <v>208</v>
      </c>
      <c r="J24" t="s">
        <v>391</v>
      </c>
      <c r="K24" s="77">
        <v>3.32</v>
      </c>
      <c r="L24" t="s">
        <v>105</v>
      </c>
      <c r="M24" s="77">
        <v>6.7</v>
      </c>
      <c r="N24" s="77">
        <v>21.71</v>
      </c>
      <c r="O24" s="77">
        <v>11525.5</v>
      </c>
      <c r="P24" s="77">
        <v>64.45</v>
      </c>
      <c r="Q24" s="77">
        <v>0</v>
      </c>
      <c r="R24" s="77">
        <v>7.4281847499999998</v>
      </c>
      <c r="S24" s="77">
        <v>0</v>
      </c>
      <c r="T24" s="77">
        <v>0.14000000000000001</v>
      </c>
      <c r="U24" s="77">
        <v>0</v>
      </c>
    </row>
    <row r="25" spans="2:21">
      <c r="B25" t="s">
        <v>392</v>
      </c>
      <c r="C25" t="s">
        <v>393</v>
      </c>
      <c r="D25" t="s">
        <v>103</v>
      </c>
      <c r="E25" t="s">
        <v>126</v>
      </c>
      <c r="F25" t="s">
        <v>394</v>
      </c>
      <c r="G25" t="s">
        <v>362</v>
      </c>
      <c r="H25" t="s">
        <v>387</v>
      </c>
      <c r="I25" t="s">
        <v>208</v>
      </c>
      <c r="J25" t="s">
        <v>395</v>
      </c>
      <c r="K25" s="77">
        <v>1.34</v>
      </c>
      <c r="L25" t="s">
        <v>105</v>
      </c>
      <c r="M25" s="77">
        <v>6</v>
      </c>
      <c r="N25" s="77">
        <v>46.05</v>
      </c>
      <c r="O25" s="77">
        <v>170348</v>
      </c>
      <c r="P25" s="77">
        <v>76</v>
      </c>
      <c r="Q25" s="77">
        <v>0</v>
      </c>
      <c r="R25" s="77">
        <v>129.46448000000001</v>
      </c>
      <c r="S25" s="77">
        <v>0.1</v>
      </c>
      <c r="T25" s="77">
        <v>2.42</v>
      </c>
      <c r="U25" s="77">
        <v>0.01</v>
      </c>
    </row>
    <row r="26" spans="2:21">
      <c r="B26" t="s">
        <v>396</v>
      </c>
      <c r="C26" t="s">
        <v>397</v>
      </c>
      <c r="D26" t="s">
        <v>103</v>
      </c>
      <c r="E26" t="s">
        <v>126</v>
      </c>
      <c r="F26" t="s">
        <v>394</v>
      </c>
      <c r="G26" t="s">
        <v>362</v>
      </c>
      <c r="H26" t="s">
        <v>387</v>
      </c>
      <c r="I26" t="s">
        <v>208</v>
      </c>
      <c r="J26" t="s">
        <v>398</v>
      </c>
      <c r="K26" s="77">
        <v>1.87</v>
      </c>
      <c r="L26" t="s">
        <v>105</v>
      </c>
      <c r="M26" s="77">
        <v>6.9</v>
      </c>
      <c r="N26" s="77">
        <v>28.73</v>
      </c>
      <c r="O26" s="77">
        <v>12056</v>
      </c>
      <c r="P26" s="77">
        <v>81.77</v>
      </c>
      <c r="Q26" s="77">
        <v>0</v>
      </c>
      <c r="R26" s="77">
        <v>9.8581912000000003</v>
      </c>
      <c r="S26" s="77">
        <v>0</v>
      </c>
      <c r="T26" s="77">
        <v>0.18</v>
      </c>
      <c r="U26" s="77">
        <v>0</v>
      </c>
    </row>
    <row r="27" spans="2:21">
      <c r="B27" s="78" t="s">
        <v>257</v>
      </c>
      <c r="C27" s="16"/>
      <c r="D27" s="16"/>
      <c r="E27" s="16"/>
      <c r="F27" s="16"/>
      <c r="K27" s="79">
        <v>3.45</v>
      </c>
      <c r="N27" s="79">
        <v>7.92</v>
      </c>
      <c r="O27" s="79">
        <v>2428132.71</v>
      </c>
      <c r="Q27" s="79">
        <v>0.31043999999999999</v>
      </c>
      <c r="R27" s="79">
        <v>2020.9628049895</v>
      </c>
      <c r="T27" s="79">
        <v>37.85</v>
      </c>
      <c r="U27" s="79">
        <v>0.19</v>
      </c>
    </row>
    <row r="28" spans="2:21">
      <c r="B28" t="s">
        <v>399</v>
      </c>
      <c r="C28" t="s">
        <v>400</v>
      </c>
      <c r="D28" t="s">
        <v>103</v>
      </c>
      <c r="E28" t="s">
        <v>126</v>
      </c>
      <c r="F28" t="s">
        <v>355</v>
      </c>
      <c r="G28" t="s">
        <v>347</v>
      </c>
      <c r="H28" t="s">
        <v>207</v>
      </c>
      <c r="I28" t="s">
        <v>208</v>
      </c>
      <c r="J28" t="s">
        <v>401</v>
      </c>
      <c r="K28" s="77">
        <v>0.9</v>
      </c>
      <c r="L28" t="s">
        <v>105</v>
      </c>
      <c r="M28" s="77">
        <v>1.81</v>
      </c>
      <c r="N28" s="77">
        <v>0.28999999999999998</v>
      </c>
      <c r="O28" s="77">
        <v>15</v>
      </c>
      <c r="P28" s="77">
        <v>101.55</v>
      </c>
      <c r="Q28" s="77">
        <v>0</v>
      </c>
      <c r="R28" s="77">
        <v>1.52325E-2</v>
      </c>
      <c r="S28" s="77">
        <v>0</v>
      </c>
      <c r="T28" s="77">
        <v>0</v>
      </c>
      <c r="U28" s="77">
        <v>0</v>
      </c>
    </row>
    <row r="29" spans="2:21">
      <c r="B29" t="s">
        <v>402</v>
      </c>
      <c r="C29" t="s">
        <v>403</v>
      </c>
      <c r="D29" t="s">
        <v>103</v>
      </c>
      <c r="E29" t="s">
        <v>126</v>
      </c>
      <c r="F29" t="s">
        <v>376</v>
      </c>
      <c r="G29" t="s">
        <v>377</v>
      </c>
      <c r="H29" t="s">
        <v>372</v>
      </c>
      <c r="I29" t="s">
        <v>153</v>
      </c>
      <c r="J29" t="s">
        <v>348</v>
      </c>
      <c r="K29" s="77">
        <v>6.61</v>
      </c>
      <c r="L29" t="s">
        <v>105</v>
      </c>
      <c r="M29" s="77">
        <v>2.61</v>
      </c>
      <c r="N29" s="77">
        <v>1.87</v>
      </c>
      <c r="O29" s="77">
        <v>5465</v>
      </c>
      <c r="P29" s="77">
        <v>104.99</v>
      </c>
      <c r="Q29" s="77">
        <v>0</v>
      </c>
      <c r="R29" s="77">
        <v>5.7377035000000003</v>
      </c>
      <c r="S29" s="77">
        <v>0</v>
      </c>
      <c r="T29" s="77">
        <v>0.11</v>
      </c>
      <c r="U29" s="77">
        <v>0</v>
      </c>
    </row>
    <row r="30" spans="2:21">
      <c r="B30" t="s">
        <v>404</v>
      </c>
      <c r="C30" t="s">
        <v>405</v>
      </c>
      <c r="D30" t="s">
        <v>103</v>
      </c>
      <c r="E30" t="s">
        <v>126</v>
      </c>
      <c r="F30" t="s">
        <v>406</v>
      </c>
      <c r="G30" t="s">
        <v>407</v>
      </c>
      <c r="H30" t="s">
        <v>382</v>
      </c>
      <c r="I30" t="s">
        <v>208</v>
      </c>
      <c r="J30" t="s">
        <v>408</v>
      </c>
      <c r="K30" s="77">
        <v>4.3</v>
      </c>
      <c r="L30" t="s">
        <v>105</v>
      </c>
      <c r="M30" s="77">
        <v>5.89</v>
      </c>
      <c r="N30" s="77">
        <v>1.91</v>
      </c>
      <c r="O30" s="77">
        <v>3785.05</v>
      </c>
      <c r="P30" s="77">
        <v>117.99</v>
      </c>
      <c r="Q30" s="77">
        <v>0</v>
      </c>
      <c r="R30" s="77">
        <v>4.4659804950000002</v>
      </c>
      <c r="S30" s="77">
        <v>0</v>
      </c>
      <c r="T30" s="77">
        <v>0.08</v>
      </c>
      <c r="U30" s="77">
        <v>0</v>
      </c>
    </row>
    <row r="31" spans="2:21">
      <c r="B31" t="s">
        <v>409</v>
      </c>
      <c r="C31" t="s">
        <v>410</v>
      </c>
      <c r="D31" t="s">
        <v>103</v>
      </c>
      <c r="E31" t="s">
        <v>126</v>
      </c>
      <c r="F31" t="s">
        <v>381</v>
      </c>
      <c r="G31" t="s">
        <v>135</v>
      </c>
      <c r="H31" t="s">
        <v>382</v>
      </c>
      <c r="I31" t="s">
        <v>208</v>
      </c>
      <c r="J31" t="s">
        <v>411</v>
      </c>
      <c r="K31" s="77">
        <v>0.99</v>
      </c>
      <c r="L31" t="s">
        <v>105</v>
      </c>
      <c r="M31" s="77">
        <v>6.74</v>
      </c>
      <c r="N31" s="77">
        <v>1.01</v>
      </c>
      <c r="O31" s="77">
        <v>176.4</v>
      </c>
      <c r="P31" s="77">
        <v>105.93</v>
      </c>
      <c r="Q31" s="77">
        <v>0.31043999999999999</v>
      </c>
      <c r="R31" s="77">
        <v>0.49730052000000002</v>
      </c>
      <c r="S31" s="77">
        <v>0</v>
      </c>
      <c r="T31" s="77">
        <v>0.01</v>
      </c>
      <c r="U31" s="77">
        <v>0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">
        <v>414</v>
      </c>
      <c r="G32" t="s">
        <v>371</v>
      </c>
      <c r="H32" t="s">
        <v>415</v>
      </c>
      <c r="I32" t="s">
        <v>208</v>
      </c>
      <c r="J32" t="s">
        <v>416</v>
      </c>
      <c r="K32" s="77">
        <v>4.3</v>
      </c>
      <c r="L32" t="s">
        <v>105</v>
      </c>
      <c r="M32" s="77">
        <v>5.9</v>
      </c>
      <c r="N32" s="77">
        <v>2.31</v>
      </c>
      <c r="O32" s="77">
        <v>184322</v>
      </c>
      <c r="P32" s="77">
        <v>116.23</v>
      </c>
      <c r="Q32" s="77">
        <v>0</v>
      </c>
      <c r="R32" s="77">
        <v>214.23746059999999</v>
      </c>
      <c r="S32" s="77">
        <v>0.03</v>
      </c>
      <c r="T32" s="77">
        <v>4.01</v>
      </c>
      <c r="U32" s="77">
        <v>0.02</v>
      </c>
    </row>
    <row r="33" spans="2:21">
      <c r="B33" t="s">
        <v>417</v>
      </c>
      <c r="C33" t="s">
        <v>418</v>
      </c>
      <c r="D33" t="s">
        <v>103</v>
      </c>
      <c r="E33" t="s">
        <v>126</v>
      </c>
      <c r="F33" t="s">
        <v>419</v>
      </c>
      <c r="G33" t="s">
        <v>130</v>
      </c>
      <c r="H33" t="s">
        <v>420</v>
      </c>
      <c r="I33" t="s">
        <v>153</v>
      </c>
      <c r="J33" t="s">
        <v>421</v>
      </c>
      <c r="K33" s="77">
        <v>1.61</v>
      </c>
      <c r="L33" t="s">
        <v>105</v>
      </c>
      <c r="M33" s="77">
        <v>4.3</v>
      </c>
      <c r="N33" s="77">
        <v>2.42</v>
      </c>
      <c r="O33" s="77">
        <v>206303.6</v>
      </c>
      <c r="P33" s="77">
        <v>103.44</v>
      </c>
      <c r="Q33" s="77">
        <v>0</v>
      </c>
      <c r="R33" s="77">
        <v>213.40044384000001</v>
      </c>
      <c r="S33" s="77">
        <v>0.04</v>
      </c>
      <c r="T33" s="77">
        <v>4</v>
      </c>
      <c r="U33" s="77">
        <v>0.02</v>
      </c>
    </row>
    <row r="34" spans="2:21">
      <c r="B34" t="s">
        <v>422</v>
      </c>
      <c r="C34" t="s">
        <v>423</v>
      </c>
      <c r="D34" t="s">
        <v>103</v>
      </c>
      <c r="E34" t="s">
        <v>126</v>
      </c>
      <c r="F34" t="s">
        <v>424</v>
      </c>
      <c r="G34" t="s">
        <v>362</v>
      </c>
      <c r="H34" t="s">
        <v>420</v>
      </c>
      <c r="I34" t="s">
        <v>153</v>
      </c>
      <c r="J34" t="s">
        <v>425</v>
      </c>
      <c r="K34" s="77">
        <v>2.89</v>
      </c>
      <c r="L34" t="s">
        <v>105</v>
      </c>
      <c r="M34" s="77">
        <v>3</v>
      </c>
      <c r="N34" s="77">
        <v>2.21</v>
      </c>
      <c r="O34" s="77">
        <v>190500</v>
      </c>
      <c r="P34" s="77">
        <v>102.9</v>
      </c>
      <c r="Q34" s="77">
        <v>0</v>
      </c>
      <c r="R34" s="77">
        <v>196.02449999999999</v>
      </c>
      <c r="S34" s="77">
        <v>0.12</v>
      </c>
      <c r="T34" s="77">
        <v>3.67</v>
      </c>
      <c r="U34" s="77">
        <v>0.02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428</v>
      </c>
      <c r="G35" t="s">
        <v>362</v>
      </c>
      <c r="H35" t="s">
        <v>429</v>
      </c>
      <c r="I35" t="s">
        <v>208</v>
      </c>
      <c r="J35" t="s">
        <v>430</v>
      </c>
      <c r="K35" s="77">
        <v>2.99</v>
      </c>
      <c r="L35" t="s">
        <v>105</v>
      </c>
      <c r="M35" s="77">
        <v>5.75</v>
      </c>
      <c r="N35" s="77">
        <v>4.4400000000000004</v>
      </c>
      <c r="O35" s="77">
        <v>71173</v>
      </c>
      <c r="P35" s="77">
        <v>105.21165000000001</v>
      </c>
      <c r="Q35" s="77">
        <v>0</v>
      </c>
      <c r="R35" s="77">
        <v>74.882287654500004</v>
      </c>
      <c r="S35" s="77">
        <v>0.02</v>
      </c>
      <c r="T35" s="77">
        <v>1.4</v>
      </c>
      <c r="U35" s="77">
        <v>0.01</v>
      </c>
    </row>
    <row r="36" spans="2:21">
      <c r="B36" t="s">
        <v>431</v>
      </c>
      <c r="C36" t="s">
        <v>427</v>
      </c>
      <c r="D36" t="s">
        <v>103</v>
      </c>
      <c r="E36" t="s">
        <v>126</v>
      </c>
      <c r="F36" t="s">
        <v>428</v>
      </c>
      <c r="G36" t="s">
        <v>362</v>
      </c>
      <c r="H36" t="s">
        <v>429</v>
      </c>
      <c r="I36" t="s">
        <v>208</v>
      </c>
      <c r="J36" t="s">
        <v>432</v>
      </c>
      <c r="K36" s="77">
        <v>2.99</v>
      </c>
      <c r="L36" t="s">
        <v>105</v>
      </c>
      <c r="M36" s="77">
        <v>5.75</v>
      </c>
      <c r="N36" s="77">
        <v>4.4400000000000004</v>
      </c>
      <c r="O36" s="77">
        <v>193582</v>
      </c>
      <c r="P36" s="77">
        <v>105.9</v>
      </c>
      <c r="Q36" s="77">
        <v>0</v>
      </c>
      <c r="R36" s="77">
        <v>205.00333800000001</v>
      </c>
      <c r="S36" s="77">
        <v>7.0000000000000007E-2</v>
      </c>
      <c r="T36" s="77">
        <v>3.84</v>
      </c>
      <c r="U36" s="77">
        <v>0.02</v>
      </c>
    </row>
    <row r="37" spans="2:21">
      <c r="B37" t="s">
        <v>433</v>
      </c>
      <c r="C37" t="s">
        <v>434</v>
      </c>
      <c r="D37" t="s">
        <v>103</v>
      </c>
      <c r="E37" t="s">
        <v>126</v>
      </c>
      <c r="F37" t="s">
        <v>435</v>
      </c>
      <c r="G37" t="s">
        <v>362</v>
      </c>
      <c r="H37" t="s">
        <v>215</v>
      </c>
      <c r="I37" t="s">
        <v>216</v>
      </c>
      <c r="J37" t="s">
        <v>436</v>
      </c>
      <c r="K37" s="77">
        <v>1.56</v>
      </c>
      <c r="L37" t="s">
        <v>105</v>
      </c>
      <c r="M37" s="77">
        <v>8.15</v>
      </c>
      <c r="N37" s="77">
        <v>0.01</v>
      </c>
      <c r="O37" s="77">
        <v>196217.3</v>
      </c>
      <c r="P37" s="77">
        <v>76.66</v>
      </c>
      <c r="Q37" s="77">
        <v>0</v>
      </c>
      <c r="R37" s="77">
        <v>150.42018218000001</v>
      </c>
      <c r="S37" s="77">
        <v>0</v>
      </c>
      <c r="T37" s="77">
        <v>2.82</v>
      </c>
      <c r="U37" s="77">
        <v>0.01</v>
      </c>
    </row>
    <row r="38" spans="2:21">
      <c r="B38" t="s">
        <v>437</v>
      </c>
      <c r="C38" t="s">
        <v>438</v>
      </c>
      <c r="D38" t="s">
        <v>103</v>
      </c>
      <c r="E38" t="s">
        <v>126</v>
      </c>
      <c r="F38" t="s">
        <v>439</v>
      </c>
      <c r="G38" t="s">
        <v>362</v>
      </c>
      <c r="H38" t="s">
        <v>215</v>
      </c>
      <c r="I38" t="s">
        <v>216</v>
      </c>
      <c r="J38" t="s">
        <v>440</v>
      </c>
      <c r="K38" s="77">
        <v>4.83</v>
      </c>
      <c r="L38" t="s">
        <v>105</v>
      </c>
      <c r="M38" s="77">
        <v>1</v>
      </c>
      <c r="N38" s="77">
        <v>7.16</v>
      </c>
      <c r="O38" s="77">
        <v>10540.36</v>
      </c>
      <c r="P38" s="77">
        <v>75</v>
      </c>
      <c r="Q38" s="77">
        <v>0</v>
      </c>
      <c r="R38" s="77">
        <v>7.9052699999999998</v>
      </c>
      <c r="S38" s="77">
        <v>0.01</v>
      </c>
      <c r="T38" s="77">
        <v>0.15</v>
      </c>
      <c r="U38" s="77">
        <v>0</v>
      </c>
    </row>
    <row r="39" spans="2:21">
      <c r="B39" t="s">
        <v>441</v>
      </c>
      <c r="C39" t="s">
        <v>442</v>
      </c>
      <c r="D39" t="s">
        <v>103</v>
      </c>
      <c r="E39" t="s">
        <v>126</v>
      </c>
      <c r="F39" t="s">
        <v>443</v>
      </c>
      <c r="G39" t="s">
        <v>362</v>
      </c>
      <c r="H39" t="s">
        <v>215</v>
      </c>
      <c r="I39" t="s">
        <v>216</v>
      </c>
      <c r="J39" t="s">
        <v>444</v>
      </c>
      <c r="K39" s="77">
        <v>2.5299999999999998</v>
      </c>
      <c r="L39" t="s">
        <v>105</v>
      </c>
      <c r="M39" s="77">
        <v>6.15</v>
      </c>
      <c r="N39" s="77">
        <v>5.1100000000000003</v>
      </c>
      <c r="O39" s="77">
        <v>369953</v>
      </c>
      <c r="P39" s="77">
        <v>105.04</v>
      </c>
      <c r="Q39" s="77">
        <v>0</v>
      </c>
      <c r="R39" s="77">
        <v>388.5986312</v>
      </c>
      <c r="S39" s="77">
        <v>0.52</v>
      </c>
      <c r="T39" s="77">
        <v>7.28</v>
      </c>
      <c r="U39" s="77">
        <v>0.04</v>
      </c>
    </row>
    <row r="40" spans="2:21">
      <c r="B40" t="s">
        <v>445</v>
      </c>
      <c r="C40" t="s">
        <v>446</v>
      </c>
      <c r="D40" t="s">
        <v>103</v>
      </c>
      <c r="E40" t="s">
        <v>126</v>
      </c>
      <c r="F40" t="s">
        <v>447</v>
      </c>
      <c r="G40" t="s">
        <v>371</v>
      </c>
      <c r="H40" t="s">
        <v>215</v>
      </c>
      <c r="I40" t="s">
        <v>216</v>
      </c>
      <c r="J40" t="s">
        <v>378</v>
      </c>
      <c r="K40" s="77">
        <v>5.39</v>
      </c>
      <c r="L40" t="s">
        <v>105</v>
      </c>
      <c r="M40" s="77">
        <v>6.7</v>
      </c>
      <c r="N40" s="77">
        <v>18.05</v>
      </c>
      <c r="O40" s="77">
        <v>738965</v>
      </c>
      <c r="P40" s="77">
        <v>63.2</v>
      </c>
      <c r="Q40" s="77">
        <v>0</v>
      </c>
      <c r="R40" s="77">
        <v>467.02587999999997</v>
      </c>
      <c r="S40" s="77">
        <v>0.7</v>
      </c>
      <c r="T40" s="77">
        <v>8.75</v>
      </c>
      <c r="U40" s="77">
        <v>0.04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447</v>
      </c>
      <c r="G41" t="s">
        <v>371</v>
      </c>
      <c r="H41" t="s">
        <v>215</v>
      </c>
      <c r="I41" t="s">
        <v>216</v>
      </c>
      <c r="J41" t="s">
        <v>450</v>
      </c>
      <c r="K41" s="77">
        <v>5.18</v>
      </c>
      <c r="L41" t="s">
        <v>105</v>
      </c>
      <c r="M41" s="77">
        <v>3.45</v>
      </c>
      <c r="N41" s="77">
        <v>30.54</v>
      </c>
      <c r="O41" s="77">
        <v>257135</v>
      </c>
      <c r="P41" s="77">
        <v>36.07</v>
      </c>
      <c r="Q41" s="77">
        <v>0</v>
      </c>
      <c r="R41" s="77">
        <v>92.748594499999996</v>
      </c>
      <c r="S41" s="77">
        <v>0.04</v>
      </c>
      <c r="T41" s="77">
        <v>1.74</v>
      </c>
      <c r="U41" s="77">
        <v>0.01</v>
      </c>
    </row>
    <row r="42" spans="2:21">
      <c r="B42" s="78" t="s">
        <v>341</v>
      </c>
      <c r="C42" s="16"/>
      <c r="D42" s="16"/>
      <c r="E42" s="16"/>
      <c r="F42" s="16"/>
      <c r="K42" s="79">
        <v>4.59</v>
      </c>
      <c r="N42" s="79">
        <v>4.16</v>
      </c>
      <c r="O42" s="79">
        <v>1742643</v>
      </c>
      <c r="Q42" s="79">
        <v>0</v>
      </c>
      <c r="R42" s="79">
        <v>1697.5634735000001</v>
      </c>
      <c r="T42" s="79">
        <v>31.79</v>
      </c>
      <c r="U42" s="79">
        <v>0.16</v>
      </c>
    </row>
    <row r="43" spans="2:21">
      <c r="B43" t="s">
        <v>451</v>
      </c>
      <c r="C43" t="s">
        <v>452</v>
      </c>
      <c r="D43" t="s">
        <v>103</v>
      </c>
      <c r="E43" t="s">
        <v>126</v>
      </c>
      <c r="F43" t="s">
        <v>453</v>
      </c>
      <c r="G43" t="s">
        <v>371</v>
      </c>
      <c r="H43" t="s">
        <v>363</v>
      </c>
      <c r="I43" t="s">
        <v>208</v>
      </c>
      <c r="J43" t="s">
        <v>454</v>
      </c>
      <c r="K43" s="77">
        <v>4.22</v>
      </c>
      <c r="L43" t="s">
        <v>105</v>
      </c>
      <c r="M43" s="77">
        <v>3.49</v>
      </c>
      <c r="N43" s="77">
        <v>3.41</v>
      </c>
      <c r="O43" s="77">
        <v>515072</v>
      </c>
      <c r="P43" s="77">
        <v>97.23</v>
      </c>
      <c r="Q43" s="77">
        <v>0</v>
      </c>
      <c r="R43" s="77">
        <v>500.80450560000003</v>
      </c>
      <c r="S43" s="77">
        <v>0.03</v>
      </c>
      <c r="T43" s="77">
        <v>9.3800000000000008</v>
      </c>
      <c r="U43" s="77">
        <v>0.05</v>
      </c>
    </row>
    <row r="44" spans="2:21">
      <c r="B44" t="s">
        <v>455</v>
      </c>
      <c r="C44" t="s">
        <v>456</v>
      </c>
      <c r="D44" t="s">
        <v>103</v>
      </c>
      <c r="E44" t="s">
        <v>126</v>
      </c>
      <c r="F44" t="s">
        <v>414</v>
      </c>
      <c r="G44" t="s">
        <v>371</v>
      </c>
      <c r="H44" t="s">
        <v>415</v>
      </c>
      <c r="I44" t="s">
        <v>208</v>
      </c>
      <c r="J44" t="s">
        <v>454</v>
      </c>
      <c r="K44" s="77">
        <v>4.74</v>
      </c>
      <c r="L44" t="s">
        <v>105</v>
      </c>
      <c r="M44" s="77">
        <v>4.7</v>
      </c>
      <c r="N44" s="77">
        <v>4.4800000000000004</v>
      </c>
      <c r="O44" s="77">
        <v>1227571</v>
      </c>
      <c r="P44" s="77">
        <v>97.49</v>
      </c>
      <c r="Q44" s="77">
        <v>0</v>
      </c>
      <c r="R44" s="77">
        <v>1196.7589679</v>
      </c>
      <c r="S44" s="77">
        <v>0.2</v>
      </c>
      <c r="T44" s="77">
        <v>22.41</v>
      </c>
      <c r="U44" s="77">
        <v>0.11</v>
      </c>
    </row>
    <row r="45" spans="2:21">
      <c r="B45" s="78" t="s">
        <v>457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215</v>
      </c>
      <c r="C46" t="s">
        <v>215</v>
      </c>
      <c r="D46" s="16"/>
      <c r="E46" s="16"/>
      <c r="F46" s="16"/>
      <c r="G46" t="s">
        <v>215</v>
      </c>
      <c r="H46" t="s">
        <v>215</v>
      </c>
      <c r="K46" s="77">
        <v>0</v>
      </c>
      <c r="L46" t="s">
        <v>215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236</v>
      </c>
      <c r="C47" s="16"/>
      <c r="D47" s="16"/>
      <c r="E47" s="16"/>
      <c r="F47" s="16"/>
      <c r="K47" s="79">
        <v>7.36</v>
      </c>
      <c r="N47" s="79">
        <v>3.35</v>
      </c>
      <c r="O47" s="79">
        <v>87000</v>
      </c>
      <c r="Q47" s="79">
        <v>0</v>
      </c>
      <c r="R47" s="79">
        <v>353.34763375522999</v>
      </c>
      <c r="T47" s="79">
        <v>6.62</v>
      </c>
      <c r="U47" s="79">
        <v>0.03</v>
      </c>
    </row>
    <row r="48" spans="2:21">
      <c r="B48" s="78" t="s">
        <v>342</v>
      </c>
      <c r="C48" s="16"/>
      <c r="D48" s="16"/>
      <c r="E48" s="16"/>
      <c r="F48" s="16"/>
      <c r="K48" s="79">
        <v>10.95</v>
      </c>
      <c r="N48" s="79">
        <v>6.1</v>
      </c>
      <c r="O48" s="79">
        <v>52000</v>
      </c>
      <c r="Q48" s="79">
        <v>0</v>
      </c>
      <c r="R48" s="79">
        <v>187.57723909890001</v>
      </c>
      <c r="T48" s="79">
        <v>3.51</v>
      </c>
      <c r="U48" s="79">
        <v>0.02</v>
      </c>
    </row>
    <row r="49" spans="2:21">
      <c r="B49" t="s">
        <v>458</v>
      </c>
      <c r="C49" t="s">
        <v>459</v>
      </c>
      <c r="D49" t="s">
        <v>126</v>
      </c>
      <c r="E49" t="s">
        <v>460</v>
      </c>
      <c r="F49" t="s">
        <v>461</v>
      </c>
      <c r="G49" t="s">
        <v>462</v>
      </c>
      <c r="H49" t="s">
        <v>463</v>
      </c>
      <c r="I49" t="s">
        <v>329</v>
      </c>
      <c r="J49" t="s">
        <v>464</v>
      </c>
      <c r="K49" s="77">
        <v>10.95</v>
      </c>
      <c r="L49" t="s">
        <v>109</v>
      </c>
      <c r="M49" s="77">
        <v>6.15</v>
      </c>
      <c r="N49" s="77">
        <v>6.1</v>
      </c>
      <c r="O49" s="77">
        <v>52000</v>
      </c>
      <c r="P49" s="77">
        <v>104.04541673076923</v>
      </c>
      <c r="Q49" s="77">
        <v>0</v>
      </c>
      <c r="R49" s="77">
        <v>187.57723909890001</v>
      </c>
      <c r="S49" s="77">
        <v>0.01</v>
      </c>
      <c r="T49" s="77">
        <v>3.51</v>
      </c>
      <c r="U49" s="77">
        <v>0.02</v>
      </c>
    </row>
    <row r="50" spans="2:21">
      <c r="B50" s="78" t="s">
        <v>343</v>
      </c>
      <c r="C50" s="16"/>
      <c r="D50" s="16"/>
      <c r="E50" s="16"/>
      <c r="F50" s="16"/>
      <c r="K50" s="79">
        <v>3.29</v>
      </c>
      <c r="N50" s="79">
        <v>0.24</v>
      </c>
      <c r="O50" s="79">
        <v>35000</v>
      </c>
      <c r="Q50" s="79">
        <v>0</v>
      </c>
      <c r="R50" s="79">
        <v>165.77039465633001</v>
      </c>
      <c r="T50" s="79">
        <v>3.1</v>
      </c>
      <c r="U50" s="79">
        <v>0.02</v>
      </c>
    </row>
    <row r="51" spans="2:21">
      <c r="B51" t="s">
        <v>465</v>
      </c>
      <c r="C51" t="s">
        <v>466</v>
      </c>
      <c r="D51" t="s">
        <v>126</v>
      </c>
      <c r="E51" t="s">
        <v>460</v>
      </c>
      <c r="F51" t="s">
        <v>467</v>
      </c>
      <c r="G51" t="s">
        <v>468</v>
      </c>
      <c r="H51" t="s">
        <v>469</v>
      </c>
      <c r="I51" t="s">
        <v>329</v>
      </c>
      <c r="J51" t="s">
        <v>470</v>
      </c>
      <c r="K51" s="77">
        <v>4.91</v>
      </c>
      <c r="L51" t="s">
        <v>113</v>
      </c>
      <c r="M51" s="77">
        <v>2.13</v>
      </c>
      <c r="N51" s="77">
        <v>1</v>
      </c>
      <c r="O51" s="77">
        <v>15000</v>
      </c>
      <c r="P51" s="77">
        <v>107.381822</v>
      </c>
      <c r="Q51" s="77">
        <v>0</v>
      </c>
      <c r="R51" s="77">
        <v>66.887063105579998</v>
      </c>
      <c r="S51" s="77">
        <v>0</v>
      </c>
      <c r="T51" s="77">
        <v>1.25</v>
      </c>
      <c r="U51" s="77">
        <v>0.01</v>
      </c>
    </row>
    <row r="52" spans="2:21">
      <c r="B52" t="s">
        <v>471</v>
      </c>
      <c r="C52" t="s">
        <v>472</v>
      </c>
      <c r="D52" t="s">
        <v>126</v>
      </c>
      <c r="E52" t="s">
        <v>460</v>
      </c>
      <c r="F52" t="s">
        <v>473</v>
      </c>
      <c r="G52" t="s">
        <v>468</v>
      </c>
      <c r="H52" t="s">
        <v>215</v>
      </c>
      <c r="I52" t="s">
        <v>216</v>
      </c>
      <c r="J52" t="s">
        <v>474</v>
      </c>
      <c r="K52" s="77">
        <v>2.2000000000000002</v>
      </c>
      <c r="L52" t="s">
        <v>116</v>
      </c>
      <c r="M52" s="77">
        <v>2</v>
      </c>
      <c r="N52" s="77">
        <v>-0.27</v>
      </c>
      <c r="O52" s="77">
        <v>20000</v>
      </c>
      <c r="P52" s="77">
        <v>105.6017125</v>
      </c>
      <c r="Q52" s="77">
        <v>0</v>
      </c>
      <c r="R52" s="77">
        <v>98.88333155075</v>
      </c>
      <c r="S52" s="77">
        <v>17.78</v>
      </c>
      <c r="T52" s="77">
        <v>1.85</v>
      </c>
      <c r="U52" s="77">
        <v>0.01</v>
      </c>
    </row>
    <row r="53" spans="2:21">
      <c r="B53" t="s">
        <v>238</v>
      </c>
      <c r="C53" s="16"/>
      <c r="D53" s="16"/>
      <c r="E53" s="16"/>
      <c r="F53" s="16"/>
    </row>
    <row r="54" spans="2:21">
      <c r="B54" t="s">
        <v>337</v>
      </c>
      <c r="C54" s="16"/>
      <c r="D54" s="16"/>
      <c r="E54" s="16"/>
      <c r="F54" s="16"/>
    </row>
    <row r="55" spans="2:21">
      <c r="B55" t="s">
        <v>338</v>
      </c>
      <c r="C55" s="16"/>
      <c r="D55" s="16"/>
      <c r="E55" s="16"/>
      <c r="F55" s="16"/>
    </row>
    <row r="56" spans="2:21">
      <c r="B56" t="s">
        <v>339</v>
      </c>
      <c r="C56" s="16"/>
      <c r="D56" s="16"/>
      <c r="E56" s="16"/>
      <c r="F56" s="16"/>
    </row>
    <row r="57" spans="2:21">
      <c r="B57" t="s">
        <v>475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53166113.560000002</v>
      </c>
      <c r="J11" s="7"/>
      <c r="K11" s="76">
        <v>166.49010999999999</v>
      </c>
      <c r="L11" s="76">
        <v>386664.19555316051</v>
      </c>
      <c r="M11" s="7"/>
      <c r="N11" s="76">
        <v>100</v>
      </c>
      <c r="O11" s="76">
        <v>37.119999999999997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52589190.560000002</v>
      </c>
      <c r="K12" s="79">
        <v>166.49010999999999</v>
      </c>
      <c r="L12" s="79">
        <v>351223.82784543547</v>
      </c>
      <c r="N12" s="79">
        <v>90.83</v>
      </c>
      <c r="O12" s="79">
        <v>33.72</v>
      </c>
    </row>
    <row r="13" spans="2:62">
      <c r="B13" s="78" t="s">
        <v>476</v>
      </c>
      <c r="E13" s="16"/>
      <c r="F13" s="16"/>
      <c r="G13" s="16"/>
      <c r="I13" s="79">
        <v>35177767.859999999</v>
      </c>
      <c r="K13" s="79">
        <v>40.076050000000002</v>
      </c>
      <c r="L13" s="79">
        <v>167421.9105308</v>
      </c>
      <c r="N13" s="79">
        <v>43.3</v>
      </c>
      <c r="O13" s="79">
        <v>16.07</v>
      </c>
    </row>
    <row r="14" spans="2:62">
      <c r="B14" t="s">
        <v>477</v>
      </c>
      <c r="C14" t="s">
        <v>478</v>
      </c>
      <c r="D14" t="s">
        <v>103</v>
      </c>
      <c r="E14" t="s">
        <v>126</v>
      </c>
      <c r="F14" t="s">
        <v>461</v>
      </c>
      <c r="G14" t="s">
        <v>479</v>
      </c>
      <c r="H14" t="s">
        <v>105</v>
      </c>
      <c r="I14" s="77">
        <v>62590</v>
      </c>
      <c r="J14" s="77">
        <v>6507</v>
      </c>
      <c r="K14" s="77">
        <v>0</v>
      </c>
      <c r="L14" s="77">
        <v>4072.7312999999999</v>
      </c>
      <c r="M14" s="77">
        <v>0.01</v>
      </c>
      <c r="N14" s="77">
        <v>1.05</v>
      </c>
      <c r="O14" s="77">
        <v>0.39</v>
      </c>
    </row>
    <row r="15" spans="2:62">
      <c r="B15" t="s">
        <v>480</v>
      </c>
      <c r="C15" t="s">
        <v>481</v>
      </c>
      <c r="D15" t="s">
        <v>103</v>
      </c>
      <c r="E15" t="s">
        <v>126</v>
      </c>
      <c r="F15" t="s">
        <v>482</v>
      </c>
      <c r="G15" t="s">
        <v>479</v>
      </c>
      <c r="H15" t="s">
        <v>105</v>
      </c>
      <c r="I15" s="77">
        <v>4288</v>
      </c>
      <c r="J15" s="77">
        <v>14630</v>
      </c>
      <c r="K15" s="77">
        <v>0</v>
      </c>
      <c r="L15" s="77">
        <v>627.33439999999996</v>
      </c>
      <c r="M15" s="77">
        <v>0</v>
      </c>
      <c r="N15" s="77">
        <v>0.16</v>
      </c>
      <c r="O15" s="77">
        <v>0.06</v>
      </c>
    </row>
    <row r="16" spans="2:62">
      <c r="B16" t="s">
        <v>483</v>
      </c>
      <c r="C16" t="s">
        <v>484</v>
      </c>
      <c r="D16" t="s">
        <v>103</v>
      </c>
      <c r="E16" t="s">
        <v>126</v>
      </c>
      <c r="F16" t="s">
        <v>485</v>
      </c>
      <c r="G16" t="s">
        <v>479</v>
      </c>
      <c r="H16" t="s">
        <v>105</v>
      </c>
      <c r="I16" s="77">
        <v>7076</v>
      </c>
      <c r="J16" s="77">
        <v>30200</v>
      </c>
      <c r="K16" s="77">
        <v>0</v>
      </c>
      <c r="L16" s="77">
        <v>2136.9520000000002</v>
      </c>
      <c r="M16" s="77">
        <v>0.01</v>
      </c>
      <c r="N16" s="77">
        <v>0.55000000000000004</v>
      </c>
      <c r="O16" s="77">
        <v>0.21</v>
      </c>
    </row>
    <row r="17" spans="2:15">
      <c r="B17" t="s">
        <v>486</v>
      </c>
      <c r="C17" t="s">
        <v>487</v>
      </c>
      <c r="D17" t="s">
        <v>103</v>
      </c>
      <c r="E17" t="s">
        <v>126</v>
      </c>
      <c r="F17" t="s">
        <v>488</v>
      </c>
      <c r="G17" t="s">
        <v>489</v>
      </c>
      <c r="H17" t="s">
        <v>105</v>
      </c>
      <c r="I17" s="77">
        <v>15151</v>
      </c>
      <c r="J17" s="77">
        <v>1917</v>
      </c>
      <c r="K17" s="77">
        <v>0</v>
      </c>
      <c r="L17" s="77">
        <v>290.44466999999997</v>
      </c>
      <c r="M17" s="77">
        <v>0.01</v>
      </c>
      <c r="N17" s="77">
        <v>0.08</v>
      </c>
      <c r="O17" s="77">
        <v>0.03</v>
      </c>
    </row>
    <row r="18" spans="2:15">
      <c r="B18" t="s">
        <v>490</v>
      </c>
      <c r="C18" t="s">
        <v>491</v>
      </c>
      <c r="D18" t="s">
        <v>103</v>
      </c>
      <c r="E18" t="s">
        <v>126</v>
      </c>
      <c r="F18" t="s">
        <v>492</v>
      </c>
      <c r="G18" t="s">
        <v>489</v>
      </c>
      <c r="H18" t="s">
        <v>105</v>
      </c>
      <c r="I18" s="77">
        <v>14551</v>
      </c>
      <c r="J18" s="77">
        <v>2569</v>
      </c>
      <c r="K18" s="77">
        <v>0</v>
      </c>
      <c r="L18" s="77">
        <v>373.81518999999997</v>
      </c>
      <c r="M18" s="77">
        <v>0.01</v>
      </c>
      <c r="N18" s="77">
        <v>0.1</v>
      </c>
      <c r="O18" s="77">
        <v>0.04</v>
      </c>
    </row>
    <row r="19" spans="2:15">
      <c r="B19" t="s">
        <v>493</v>
      </c>
      <c r="C19" t="s">
        <v>494</v>
      </c>
      <c r="D19" t="s">
        <v>103</v>
      </c>
      <c r="E19" t="s">
        <v>126</v>
      </c>
      <c r="F19" t="s">
        <v>495</v>
      </c>
      <c r="G19" t="s">
        <v>496</v>
      </c>
      <c r="H19" t="s">
        <v>105</v>
      </c>
      <c r="I19" s="77">
        <v>1632</v>
      </c>
      <c r="J19" s="77">
        <v>46320</v>
      </c>
      <c r="K19" s="77">
        <v>0</v>
      </c>
      <c r="L19" s="77">
        <v>755.94240000000002</v>
      </c>
      <c r="M19" s="77">
        <v>0</v>
      </c>
      <c r="N19" s="77">
        <v>0.2</v>
      </c>
      <c r="O19" s="77">
        <v>7.0000000000000007E-2</v>
      </c>
    </row>
    <row r="20" spans="2:15">
      <c r="B20" t="s">
        <v>497</v>
      </c>
      <c r="C20" t="s">
        <v>498</v>
      </c>
      <c r="D20" t="s">
        <v>103</v>
      </c>
      <c r="E20" t="s">
        <v>126</v>
      </c>
      <c r="F20" t="s">
        <v>499</v>
      </c>
      <c r="G20" t="s">
        <v>347</v>
      </c>
      <c r="H20" t="s">
        <v>105</v>
      </c>
      <c r="I20" s="77">
        <v>451767</v>
      </c>
      <c r="J20" s="77">
        <v>1010</v>
      </c>
      <c r="K20" s="77">
        <v>0</v>
      </c>
      <c r="L20" s="77">
        <v>4562.8467000000001</v>
      </c>
      <c r="M20" s="77">
        <v>0.04</v>
      </c>
      <c r="N20" s="77">
        <v>1.18</v>
      </c>
      <c r="O20" s="77">
        <v>0.44</v>
      </c>
    </row>
    <row r="21" spans="2:15">
      <c r="B21" t="s">
        <v>500</v>
      </c>
      <c r="C21" t="s">
        <v>501</v>
      </c>
      <c r="D21" t="s">
        <v>103</v>
      </c>
      <c r="E21" t="s">
        <v>126</v>
      </c>
      <c r="F21" t="s">
        <v>502</v>
      </c>
      <c r="G21" t="s">
        <v>347</v>
      </c>
      <c r="H21" t="s">
        <v>105</v>
      </c>
      <c r="I21" s="77">
        <v>1152883</v>
      </c>
      <c r="J21" s="77">
        <v>2560</v>
      </c>
      <c r="K21" s="77">
        <v>0</v>
      </c>
      <c r="L21" s="77">
        <v>29513.804800000002</v>
      </c>
      <c r="M21" s="77">
        <v>0.09</v>
      </c>
      <c r="N21" s="77">
        <v>7.63</v>
      </c>
      <c r="O21" s="77">
        <v>2.83</v>
      </c>
    </row>
    <row r="22" spans="2:15">
      <c r="B22" t="s">
        <v>503</v>
      </c>
      <c r="C22" t="s">
        <v>504</v>
      </c>
      <c r="D22" t="s">
        <v>103</v>
      </c>
      <c r="E22" t="s">
        <v>126</v>
      </c>
      <c r="F22" t="s">
        <v>346</v>
      </c>
      <c r="G22" t="s">
        <v>347</v>
      </c>
      <c r="H22" t="s">
        <v>105</v>
      </c>
      <c r="I22" s="77">
        <v>649803</v>
      </c>
      <c r="J22" s="77">
        <v>2100</v>
      </c>
      <c r="K22" s="77">
        <v>0</v>
      </c>
      <c r="L22" s="77">
        <v>13645.862999999999</v>
      </c>
      <c r="M22" s="77">
        <v>0.04</v>
      </c>
      <c r="N22" s="77">
        <v>3.53</v>
      </c>
      <c r="O22" s="77">
        <v>1.31</v>
      </c>
    </row>
    <row r="23" spans="2:15">
      <c r="B23" t="s">
        <v>505</v>
      </c>
      <c r="C23" t="s">
        <v>506</v>
      </c>
      <c r="D23" t="s">
        <v>103</v>
      </c>
      <c r="E23" t="s">
        <v>126</v>
      </c>
      <c r="F23" t="s">
        <v>507</v>
      </c>
      <c r="G23" t="s">
        <v>347</v>
      </c>
      <c r="H23" t="s">
        <v>105</v>
      </c>
      <c r="I23" s="77">
        <v>122396</v>
      </c>
      <c r="J23" s="77">
        <v>6419</v>
      </c>
      <c r="K23" s="77">
        <v>0</v>
      </c>
      <c r="L23" s="77">
        <v>7856.5992399999996</v>
      </c>
      <c r="M23" s="77">
        <v>0.05</v>
      </c>
      <c r="N23" s="77">
        <v>2.0299999999999998</v>
      </c>
      <c r="O23" s="77">
        <v>0.75</v>
      </c>
    </row>
    <row r="24" spans="2:15">
      <c r="B24" t="s">
        <v>508</v>
      </c>
      <c r="C24" t="s">
        <v>509</v>
      </c>
      <c r="D24" t="s">
        <v>103</v>
      </c>
      <c r="E24" t="s">
        <v>126</v>
      </c>
      <c r="F24" t="s">
        <v>510</v>
      </c>
      <c r="G24" t="s">
        <v>347</v>
      </c>
      <c r="H24" t="s">
        <v>105</v>
      </c>
      <c r="I24" s="77">
        <v>15875</v>
      </c>
      <c r="J24" s="77">
        <v>7202</v>
      </c>
      <c r="K24" s="77">
        <v>0</v>
      </c>
      <c r="L24" s="77">
        <v>1143.3175000000001</v>
      </c>
      <c r="M24" s="77">
        <v>0.02</v>
      </c>
      <c r="N24" s="77">
        <v>0.3</v>
      </c>
      <c r="O24" s="77">
        <v>0.11</v>
      </c>
    </row>
    <row r="25" spans="2:15">
      <c r="B25" t="s">
        <v>511</v>
      </c>
      <c r="C25" t="s">
        <v>512</v>
      </c>
      <c r="D25" t="s">
        <v>103</v>
      </c>
      <c r="E25" t="s">
        <v>126</v>
      </c>
      <c r="F25" t="s">
        <v>513</v>
      </c>
      <c r="G25" t="s">
        <v>514</v>
      </c>
      <c r="H25" t="s">
        <v>105</v>
      </c>
      <c r="I25" s="77">
        <v>11821</v>
      </c>
      <c r="J25" s="77">
        <v>58300</v>
      </c>
      <c r="K25" s="77">
        <v>0</v>
      </c>
      <c r="L25" s="77">
        <v>6891.643</v>
      </c>
      <c r="M25" s="77">
        <v>0.15</v>
      </c>
      <c r="N25" s="77">
        <v>1.78</v>
      </c>
      <c r="O25" s="77">
        <v>0.66</v>
      </c>
    </row>
    <row r="26" spans="2:15">
      <c r="B26" t="s">
        <v>515</v>
      </c>
      <c r="C26" t="s">
        <v>516</v>
      </c>
      <c r="D26" t="s">
        <v>103</v>
      </c>
      <c r="E26" t="s">
        <v>126</v>
      </c>
      <c r="F26" t="s">
        <v>517</v>
      </c>
      <c r="G26" t="s">
        <v>514</v>
      </c>
      <c r="H26" t="s">
        <v>105</v>
      </c>
      <c r="I26" s="77">
        <v>4679</v>
      </c>
      <c r="J26" s="77">
        <v>56100</v>
      </c>
      <c r="K26" s="77">
        <v>0</v>
      </c>
      <c r="L26" s="77">
        <v>2624.9189999999999</v>
      </c>
      <c r="M26" s="77">
        <v>0.04</v>
      </c>
      <c r="N26" s="77">
        <v>0.68</v>
      </c>
      <c r="O26" s="77">
        <v>0.25</v>
      </c>
    </row>
    <row r="27" spans="2:15">
      <c r="B27" t="s">
        <v>518</v>
      </c>
      <c r="C27" t="s">
        <v>519</v>
      </c>
      <c r="D27" t="s">
        <v>103</v>
      </c>
      <c r="E27" t="s">
        <v>126</v>
      </c>
      <c r="F27" t="s">
        <v>520</v>
      </c>
      <c r="G27" t="s">
        <v>521</v>
      </c>
      <c r="H27" t="s">
        <v>105</v>
      </c>
      <c r="I27" s="77">
        <v>8245</v>
      </c>
      <c r="J27" s="77">
        <v>1697</v>
      </c>
      <c r="K27" s="77">
        <v>0</v>
      </c>
      <c r="L27" s="77">
        <v>139.91765000000001</v>
      </c>
      <c r="M27" s="77">
        <v>0</v>
      </c>
      <c r="N27" s="77">
        <v>0.04</v>
      </c>
      <c r="O27" s="77">
        <v>0.01</v>
      </c>
    </row>
    <row r="28" spans="2:15">
      <c r="B28" t="s">
        <v>522</v>
      </c>
      <c r="C28" t="s">
        <v>523</v>
      </c>
      <c r="D28" t="s">
        <v>103</v>
      </c>
      <c r="E28" t="s">
        <v>126</v>
      </c>
      <c r="F28" t="s">
        <v>414</v>
      </c>
      <c r="G28" t="s">
        <v>371</v>
      </c>
      <c r="H28" t="s">
        <v>105</v>
      </c>
      <c r="I28" s="77">
        <v>3321930</v>
      </c>
      <c r="J28" s="77">
        <v>165.5</v>
      </c>
      <c r="K28" s="77">
        <v>0</v>
      </c>
      <c r="L28" s="77">
        <v>5497.7941499999997</v>
      </c>
      <c r="M28" s="77">
        <v>0.1</v>
      </c>
      <c r="N28" s="77">
        <v>1.42</v>
      </c>
      <c r="O28" s="77">
        <v>0.53</v>
      </c>
    </row>
    <row r="29" spans="2:15">
      <c r="B29" t="s">
        <v>524</v>
      </c>
      <c r="C29" t="s">
        <v>525</v>
      </c>
      <c r="D29" t="s">
        <v>103</v>
      </c>
      <c r="E29" t="s">
        <v>126</v>
      </c>
      <c r="F29" t="s">
        <v>526</v>
      </c>
      <c r="G29" t="s">
        <v>371</v>
      </c>
      <c r="H29" t="s">
        <v>105</v>
      </c>
      <c r="I29" s="77">
        <v>233567</v>
      </c>
      <c r="J29" s="77">
        <v>954</v>
      </c>
      <c r="K29" s="77">
        <v>0</v>
      </c>
      <c r="L29" s="77">
        <v>2228.2291799999998</v>
      </c>
      <c r="M29" s="77">
        <v>0.02</v>
      </c>
      <c r="N29" s="77">
        <v>0.57999999999999996</v>
      </c>
      <c r="O29" s="77">
        <v>0.21</v>
      </c>
    </row>
    <row r="30" spans="2:15">
      <c r="B30" t="s">
        <v>527</v>
      </c>
      <c r="C30" t="s">
        <v>528</v>
      </c>
      <c r="D30" t="s">
        <v>103</v>
      </c>
      <c r="E30" t="s">
        <v>126</v>
      </c>
      <c r="F30" t="s">
        <v>453</v>
      </c>
      <c r="G30" t="s">
        <v>371</v>
      </c>
      <c r="H30" t="s">
        <v>105</v>
      </c>
      <c r="I30" s="77">
        <v>27850425</v>
      </c>
      <c r="J30" s="77">
        <v>42.6</v>
      </c>
      <c r="K30" s="77">
        <v>0</v>
      </c>
      <c r="L30" s="77">
        <v>11864.28105</v>
      </c>
      <c r="M30" s="77">
        <v>0.22</v>
      </c>
      <c r="N30" s="77">
        <v>3.07</v>
      </c>
      <c r="O30" s="77">
        <v>1.1399999999999999</v>
      </c>
    </row>
    <row r="31" spans="2:15">
      <c r="B31" t="s">
        <v>529</v>
      </c>
      <c r="C31" t="s">
        <v>530</v>
      </c>
      <c r="D31" t="s">
        <v>103</v>
      </c>
      <c r="E31" t="s">
        <v>126</v>
      </c>
      <c r="F31" t="s">
        <v>531</v>
      </c>
      <c r="G31" t="s">
        <v>371</v>
      </c>
      <c r="H31" t="s">
        <v>105</v>
      </c>
      <c r="I31" s="77">
        <v>17845</v>
      </c>
      <c r="J31" s="77">
        <v>60150</v>
      </c>
      <c r="K31" s="77">
        <v>0</v>
      </c>
      <c r="L31" s="77">
        <v>10733.7675</v>
      </c>
      <c r="M31" s="77">
        <v>0.14000000000000001</v>
      </c>
      <c r="N31" s="77">
        <v>2.78</v>
      </c>
      <c r="O31" s="77">
        <v>1.03</v>
      </c>
    </row>
    <row r="32" spans="2:15">
      <c r="B32" t="s">
        <v>532</v>
      </c>
      <c r="C32" t="s">
        <v>533</v>
      </c>
      <c r="D32" t="s">
        <v>103</v>
      </c>
      <c r="E32" t="s">
        <v>126</v>
      </c>
      <c r="F32" t="s">
        <v>534</v>
      </c>
      <c r="G32" t="s">
        <v>535</v>
      </c>
      <c r="H32" t="s">
        <v>105</v>
      </c>
      <c r="I32" s="77">
        <v>14166</v>
      </c>
      <c r="J32" s="77">
        <v>1395</v>
      </c>
      <c r="K32" s="77">
        <v>0</v>
      </c>
      <c r="L32" s="77">
        <v>197.6157</v>
      </c>
      <c r="M32" s="77">
        <v>0</v>
      </c>
      <c r="N32" s="77">
        <v>0.05</v>
      </c>
      <c r="O32" s="77">
        <v>0.02</v>
      </c>
    </row>
    <row r="33" spans="2:15">
      <c r="B33" t="s">
        <v>536</v>
      </c>
      <c r="C33" t="s">
        <v>537</v>
      </c>
      <c r="D33" t="s">
        <v>103</v>
      </c>
      <c r="E33" t="s">
        <v>126</v>
      </c>
      <c r="F33" t="s">
        <v>538</v>
      </c>
      <c r="G33" t="s">
        <v>539</v>
      </c>
      <c r="H33" t="s">
        <v>105</v>
      </c>
      <c r="I33" s="77">
        <v>31330</v>
      </c>
      <c r="J33" s="77">
        <v>11830</v>
      </c>
      <c r="K33" s="77">
        <v>0</v>
      </c>
      <c r="L33" s="77">
        <v>3706.3389999999999</v>
      </c>
      <c r="M33" s="77">
        <v>0.03</v>
      </c>
      <c r="N33" s="77">
        <v>0.96</v>
      </c>
      <c r="O33" s="77">
        <v>0.36</v>
      </c>
    </row>
    <row r="34" spans="2:15">
      <c r="B34" t="s">
        <v>540</v>
      </c>
      <c r="C34" t="s">
        <v>541</v>
      </c>
      <c r="D34" t="s">
        <v>103</v>
      </c>
      <c r="E34" t="s">
        <v>126</v>
      </c>
      <c r="F34" t="s">
        <v>542</v>
      </c>
      <c r="G34" t="s">
        <v>377</v>
      </c>
      <c r="H34" t="s">
        <v>105</v>
      </c>
      <c r="I34" s="77">
        <v>11231</v>
      </c>
      <c r="J34" s="77">
        <v>24640</v>
      </c>
      <c r="K34" s="77">
        <v>0</v>
      </c>
      <c r="L34" s="77">
        <v>2767.3184000000001</v>
      </c>
      <c r="M34" s="77">
        <v>0.05</v>
      </c>
      <c r="N34" s="77">
        <v>0.72</v>
      </c>
      <c r="O34" s="77">
        <v>0.27</v>
      </c>
    </row>
    <row r="35" spans="2:15">
      <c r="B35" t="s">
        <v>543</v>
      </c>
      <c r="C35" t="s">
        <v>544</v>
      </c>
      <c r="D35" t="s">
        <v>103</v>
      </c>
      <c r="E35" t="s">
        <v>126</v>
      </c>
      <c r="F35" t="s">
        <v>545</v>
      </c>
      <c r="G35" t="s">
        <v>377</v>
      </c>
      <c r="H35" t="s">
        <v>105</v>
      </c>
      <c r="I35" s="77">
        <v>54447</v>
      </c>
      <c r="J35" s="77">
        <v>32490</v>
      </c>
      <c r="K35" s="77">
        <v>0</v>
      </c>
      <c r="L35" s="77">
        <v>17689.830300000001</v>
      </c>
      <c r="M35" s="77">
        <v>0.09</v>
      </c>
      <c r="N35" s="77">
        <v>4.57</v>
      </c>
      <c r="O35" s="77">
        <v>1.7</v>
      </c>
    </row>
    <row r="36" spans="2:15">
      <c r="B36" t="s">
        <v>546</v>
      </c>
      <c r="C36" t="s">
        <v>547</v>
      </c>
      <c r="D36" t="s">
        <v>103</v>
      </c>
      <c r="E36" t="s">
        <v>126</v>
      </c>
      <c r="F36" t="s">
        <v>376</v>
      </c>
      <c r="G36" t="s">
        <v>377</v>
      </c>
      <c r="H36" t="s">
        <v>105</v>
      </c>
      <c r="I36" s="77">
        <v>157108</v>
      </c>
      <c r="J36" s="77">
        <v>7539</v>
      </c>
      <c r="K36" s="77">
        <v>0</v>
      </c>
      <c r="L36" s="77">
        <v>11844.37212</v>
      </c>
      <c r="M36" s="77">
        <v>0.14000000000000001</v>
      </c>
      <c r="N36" s="77">
        <v>3.06</v>
      </c>
      <c r="O36" s="77">
        <v>1.1399999999999999</v>
      </c>
    </row>
    <row r="37" spans="2:15">
      <c r="B37" t="s">
        <v>548</v>
      </c>
      <c r="C37" t="s">
        <v>549</v>
      </c>
      <c r="D37" t="s">
        <v>103</v>
      </c>
      <c r="E37" t="s">
        <v>126</v>
      </c>
      <c r="F37" t="s">
        <v>550</v>
      </c>
      <c r="G37" t="s">
        <v>551</v>
      </c>
      <c r="H37" t="s">
        <v>105</v>
      </c>
      <c r="I37" s="77">
        <v>161868</v>
      </c>
      <c r="J37" s="77">
        <v>2301</v>
      </c>
      <c r="K37" s="77">
        <v>0</v>
      </c>
      <c r="L37" s="77">
        <v>3724.58268</v>
      </c>
      <c r="M37" s="77">
        <v>7.0000000000000007E-2</v>
      </c>
      <c r="N37" s="77">
        <v>0.96</v>
      </c>
      <c r="O37" s="77">
        <v>0.36</v>
      </c>
    </row>
    <row r="38" spans="2:15">
      <c r="B38" t="s">
        <v>552</v>
      </c>
      <c r="C38" t="s">
        <v>553</v>
      </c>
      <c r="D38" t="s">
        <v>103</v>
      </c>
      <c r="E38" t="s">
        <v>126</v>
      </c>
      <c r="F38" t="s">
        <v>554</v>
      </c>
      <c r="G38" t="s">
        <v>362</v>
      </c>
      <c r="H38" t="s">
        <v>105</v>
      </c>
      <c r="I38" s="77">
        <v>20312.86</v>
      </c>
      <c r="J38" s="77">
        <v>4328</v>
      </c>
      <c r="K38" s="77">
        <v>0</v>
      </c>
      <c r="L38" s="77">
        <v>879.14058079999995</v>
      </c>
      <c r="M38" s="77">
        <v>0.02</v>
      </c>
      <c r="N38" s="77">
        <v>0.23</v>
      </c>
      <c r="O38" s="77">
        <v>0.08</v>
      </c>
    </row>
    <row r="39" spans="2:15">
      <c r="B39" t="s">
        <v>555</v>
      </c>
      <c r="C39" t="s">
        <v>556</v>
      </c>
      <c r="D39" t="s">
        <v>103</v>
      </c>
      <c r="E39" t="s">
        <v>126</v>
      </c>
      <c r="F39" t="s">
        <v>557</v>
      </c>
      <c r="G39" t="s">
        <v>362</v>
      </c>
      <c r="H39" t="s">
        <v>105</v>
      </c>
      <c r="I39" s="77">
        <v>96589</v>
      </c>
      <c r="J39" s="77">
        <v>3755</v>
      </c>
      <c r="K39" s="77">
        <v>0</v>
      </c>
      <c r="L39" s="77">
        <v>3626.9169499999998</v>
      </c>
      <c r="M39" s="77">
        <v>0.06</v>
      </c>
      <c r="N39" s="77">
        <v>0.94</v>
      </c>
      <c r="O39" s="77">
        <v>0.35</v>
      </c>
    </row>
    <row r="40" spans="2:15">
      <c r="B40" t="s">
        <v>558</v>
      </c>
      <c r="C40" t="s">
        <v>559</v>
      </c>
      <c r="D40" t="s">
        <v>103</v>
      </c>
      <c r="E40" t="s">
        <v>126</v>
      </c>
      <c r="F40" t="s">
        <v>361</v>
      </c>
      <c r="G40" t="s">
        <v>362</v>
      </c>
      <c r="H40" t="s">
        <v>105</v>
      </c>
      <c r="I40" s="77">
        <v>22315</v>
      </c>
      <c r="J40" s="77">
        <v>2089</v>
      </c>
      <c r="K40" s="77">
        <v>0</v>
      </c>
      <c r="L40" s="77">
        <v>466.16034999999999</v>
      </c>
      <c r="M40" s="77">
        <v>0.01</v>
      </c>
      <c r="N40" s="77">
        <v>0.12</v>
      </c>
      <c r="O40" s="77">
        <v>0.04</v>
      </c>
    </row>
    <row r="41" spans="2:15">
      <c r="B41" t="s">
        <v>560</v>
      </c>
      <c r="C41" t="s">
        <v>561</v>
      </c>
      <c r="D41" t="s">
        <v>103</v>
      </c>
      <c r="E41" t="s">
        <v>126</v>
      </c>
      <c r="F41" t="s">
        <v>562</v>
      </c>
      <c r="G41" t="s">
        <v>362</v>
      </c>
      <c r="H41" t="s">
        <v>105</v>
      </c>
      <c r="I41" s="77">
        <v>1118</v>
      </c>
      <c r="J41" s="77">
        <v>24300</v>
      </c>
      <c r="K41" s="77">
        <v>0</v>
      </c>
      <c r="L41" s="77">
        <v>271.67399999999998</v>
      </c>
      <c r="M41" s="77">
        <v>0.01</v>
      </c>
      <c r="N41" s="77">
        <v>7.0000000000000007E-2</v>
      </c>
      <c r="O41" s="77">
        <v>0.03</v>
      </c>
    </row>
    <row r="42" spans="2:15">
      <c r="B42" t="s">
        <v>563</v>
      </c>
      <c r="C42" t="s">
        <v>564</v>
      </c>
      <c r="D42" t="s">
        <v>103</v>
      </c>
      <c r="E42" t="s">
        <v>126</v>
      </c>
      <c r="F42" t="s">
        <v>565</v>
      </c>
      <c r="G42" t="s">
        <v>362</v>
      </c>
      <c r="H42" t="s">
        <v>105</v>
      </c>
      <c r="I42" s="77">
        <v>118017</v>
      </c>
      <c r="J42" s="77">
        <v>3705</v>
      </c>
      <c r="K42" s="77">
        <v>40.076050000000002</v>
      </c>
      <c r="L42" s="77">
        <v>4412.6058999999996</v>
      </c>
      <c r="M42" s="77">
        <v>0.06</v>
      </c>
      <c r="N42" s="77">
        <v>1.1399999999999999</v>
      </c>
      <c r="O42" s="77">
        <v>0.42</v>
      </c>
    </row>
    <row r="43" spans="2:15">
      <c r="B43" t="s">
        <v>566</v>
      </c>
      <c r="C43" t="s">
        <v>567</v>
      </c>
      <c r="D43" t="s">
        <v>103</v>
      </c>
      <c r="E43" t="s">
        <v>126</v>
      </c>
      <c r="F43" t="s">
        <v>568</v>
      </c>
      <c r="G43" t="s">
        <v>362</v>
      </c>
      <c r="H43" t="s">
        <v>105</v>
      </c>
      <c r="I43" s="77">
        <v>17389</v>
      </c>
      <c r="J43" s="77">
        <v>16350</v>
      </c>
      <c r="K43" s="77">
        <v>0</v>
      </c>
      <c r="L43" s="77">
        <v>2843.1015000000002</v>
      </c>
      <c r="M43" s="77">
        <v>0.04</v>
      </c>
      <c r="N43" s="77">
        <v>0.74</v>
      </c>
      <c r="O43" s="77">
        <v>0.27</v>
      </c>
    </row>
    <row r="44" spans="2:15">
      <c r="B44" t="s">
        <v>569</v>
      </c>
      <c r="C44" t="s">
        <v>570</v>
      </c>
      <c r="D44" t="s">
        <v>103</v>
      </c>
      <c r="E44" t="s">
        <v>126</v>
      </c>
      <c r="F44" t="s">
        <v>571</v>
      </c>
      <c r="G44" t="s">
        <v>362</v>
      </c>
      <c r="H44" t="s">
        <v>105</v>
      </c>
      <c r="I44" s="77">
        <v>7351</v>
      </c>
      <c r="J44" s="77">
        <v>19440</v>
      </c>
      <c r="K44" s="77">
        <v>0</v>
      </c>
      <c r="L44" s="77">
        <v>1429.0344</v>
      </c>
      <c r="M44" s="77">
        <v>0.01</v>
      </c>
      <c r="N44" s="77">
        <v>0.37</v>
      </c>
      <c r="O44" s="77">
        <v>0.14000000000000001</v>
      </c>
    </row>
    <row r="45" spans="2:15">
      <c r="B45" t="s">
        <v>572</v>
      </c>
      <c r="C45" t="s">
        <v>573</v>
      </c>
      <c r="D45" t="s">
        <v>103</v>
      </c>
      <c r="E45" t="s">
        <v>126</v>
      </c>
      <c r="F45" t="s">
        <v>574</v>
      </c>
      <c r="G45" t="s">
        <v>132</v>
      </c>
      <c r="H45" t="s">
        <v>105</v>
      </c>
      <c r="I45" s="77">
        <v>13990</v>
      </c>
      <c r="J45" s="77">
        <v>32020</v>
      </c>
      <c r="K45" s="77">
        <v>0</v>
      </c>
      <c r="L45" s="77">
        <v>4479.598</v>
      </c>
      <c r="M45" s="77">
        <v>0.02</v>
      </c>
      <c r="N45" s="77">
        <v>1.1599999999999999</v>
      </c>
      <c r="O45" s="77">
        <v>0.43</v>
      </c>
    </row>
    <row r="46" spans="2:15">
      <c r="B46" t="s">
        <v>575</v>
      </c>
      <c r="C46" t="s">
        <v>576</v>
      </c>
      <c r="D46" t="s">
        <v>103</v>
      </c>
      <c r="E46" t="s">
        <v>126</v>
      </c>
      <c r="F46" t="s">
        <v>577</v>
      </c>
      <c r="G46" t="s">
        <v>135</v>
      </c>
      <c r="H46" t="s">
        <v>105</v>
      </c>
      <c r="I46" s="77">
        <v>416715</v>
      </c>
      <c r="J46" s="77">
        <v>523</v>
      </c>
      <c r="K46" s="77">
        <v>0</v>
      </c>
      <c r="L46" s="77">
        <v>2179.4194499999999</v>
      </c>
      <c r="M46" s="77">
        <v>0.02</v>
      </c>
      <c r="N46" s="77">
        <v>0.56000000000000005</v>
      </c>
      <c r="O46" s="77">
        <v>0.21</v>
      </c>
    </row>
    <row r="47" spans="2:15">
      <c r="B47" t="s">
        <v>578</v>
      </c>
      <c r="C47" t="s">
        <v>579</v>
      </c>
      <c r="D47" t="s">
        <v>103</v>
      </c>
      <c r="E47" t="s">
        <v>126</v>
      </c>
      <c r="F47" t="s">
        <v>580</v>
      </c>
      <c r="G47" t="s">
        <v>135</v>
      </c>
      <c r="H47" t="s">
        <v>105</v>
      </c>
      <c r="I47" s="77">
        <v>85411</v>
      </c>
      <c r="J47" s="77">
        <v>2197</v>
      </c>
      <c r="K47" s="77">
        <v>0</v>
      </c>
      <c r="L47" s="77">
        <v>1876.4796699999999</v>
      </c>
      <c r="M47" s="77">
        <v>0.05</v>
      </c>
      <c r="N47" s="77">
        <v>0.49</v>
      </c>
      <c r="O47" s="77">
        <v>0.18</v>
      </c>
    </row>
    <row r="48" spans="2:15">
      <c r="B48" t="s">
        <v>581</v>
      </c>
      <c r="C48" t="s">
        <v>582</v>
      </c>
      <c r="D48" t="s">
        <v>103</v>
      </c>
      <c r="E48" t="s">
        <v>126</v>
      </c>
      <c r="F48" t="s">
        <v>381</v>
      </c>
      <c r="G48" t="s">
        <v>135</v>
      </c>
      <c r="H48" t="s">
        <v>105</v>
      </c>
      <c r="I48" s="77">
        <v>1886</v>
      </c>
      <c r="J48" s="77">
        <v>3580</v>
      </c>
      <c r="K48" s="77">
        <v>0</v>
      </c>
      <c r="L48" s="77">
        <v>67.518799999999999</v>
      </c>
      <c r="M48" s="77">
        <v>0</v>
      </c>
      <c r="N48" s="77">
        <v>0.02</v>
      </c>
      <c r="O48" s="77">
        <v>0.01</v>
      </c>
    </row>
    <row r="49" spans="2:15">
      <c r="B49" s="78" t="s">
        <v>583</v>
      </c>
      <c r="E49" s="16"/>
      <c r="F49" s="16"/>
      <c r="G49" s="16"/>
      <c r="I49" s="79">
        <v>3546808</v>
      </c>
      <c r="K49" s="79">
        <v>112.78704999999999</v>
      </c>
      <c r="L49" s="79">
        <v>101032.257317296</v>
      </c>
      <c r="N49" s="79">
        <v>26.13</v>
      </c>
      <c r="O49" s="79">
        <v>9.6999999999999993</v>
      </c>
    </row>
    <row r="50" spans="2:15">
      <c r="B50" t="s">
        <v>584</v>
      </c>
      <c r="C50" t="s">
        <v>585</v>
      </c>
      <c r="D50" t="s">
        <v>103</v>
      </c>
      <c r="E50" t="s">
        <v>126</v>
      </c>
      <c r="F50" t="s">
        <v>586</v>
      </c>
      <c r="G50" t="s">
        <v>587</v>
      </c>
      <c r="H50" t="s">
        <v>105</v>
      </c>
      <c r="I50" s="77">
        <v>50947</v>
      </c>
      <c r="J50" s="77">
        <v>3641</v>
      </c>
      <c r="K50" s="77">
        <v>0</v>
      </c>
      <c r="L50" s="77">
        <v>1854.98027</v>
      </c>
      <c r="M50" s="77">
        <v>0.21</v>
      </c>
      <c r="N50" s="77">
        <v>0.48</v>
      </c>
      <c r="O50" s="77">
        <v>0.18</v>
      </c>
    </row>
    <row r="51" spans="2:15">
      <c r="B51" t="s">
        <v>588</v>
      </c>
      <c r="C51" t="s">
        <v>589</v>
      </c>
      <c r="D51" t="s">
        <v>103</v>
      </c>
      <c r="E51" t="s">
        <v>126</v>
      </c>
      <c r="F51" t="s">
        <v>590</v>
      </c>
      <c r="G51" t="s">
        <v>587</v>
      </c>
      <c r="H51" t="s">
        <v>105</v>
      </c>
      <c r="I51" s="77">
        <v>32001</v>
      </c>
      <c r="J51" s="77">
        <v>1713</v>
      </c>
      <c r="K51" s="77">
        <v>0</v>
      </c>
      <c r="L51" s="77">
        <v>548.17713000000003</v>
      </c>
      <c r="M51" s="77">
        <v>0.03</v>
      </c>
      <c r="N51" s="77">
        <v>0.14000000000000001</v>
      </c>
      <c r="O51" s="77">
        <v>0.05</v>
      </c>
    </row>
    <row r="52" spans="2:15">
      <c r="B52" t="s">
        <v>591</v>
      </c>
      <c r="C52" t="s">
        <v>592</v>
      </c>
      <c r="D52" t="s">
        <v>103</v>
      </c>
      <c r="E52" t="s">
        <v>126</v>
      </c>
      <c r="F52" t="s">
        <v>593</v>
      </c>
      <c r="G52" t="s">
        <v>479</v>
      </c>
      <c r="H52" t="s">
        <v>105</v>
      </c>
      <c r="I52" s="77">
        <v>94428</v>
      </c>
      <c r="J52" s="77">
        <v>1653</v>
      </c>
      <c r="K52" s="77">
        <v>0</v>
      </c>
      <c r="L52" s="77">
        <v>1560.8948399999999</v>
      </c>
      <c r="M52" s="77">
        <v>0.23</v>
      </c>
      <c r="N52" s="77">
        <v>0.4</v>
      </c>
      <c r="O52" s="77">
        <v>0.15</v>
      </c>
    </row>
    <row r="53" spans="2:15">
      <c r="B53" t="s">
        <v>594</v>
      </c>
      <c r="C53" t="s">
        <v>595</v>
      </c>
      <c r="D53" t="s">
        <v>103</v>
      </c>
      <c r="E53" t="s">
        <v>126</v>
      </c>
      <c r="F53" t="s">
        <v>596</v>
      </c>
      <c r="G53" t="s">
        <v>489</v>
      </c>
      <c r="H53" t="s">
        <v>105</v>
      </c>
      <c r="I53" s="77">
        <v>11413</v>
      </c>
      <c r="J53" s="77">
        <v>23900</v>
      </c>
      <c r="K53" s="77">
        <v>0</v>
      </c>
      <c r="L53" s="77">
        <v>2727.7069999999999</v>
      </c>
      <c r="M53" s="77">
        <v>0.08</v>
      </c>
      <c r="N53" s="77">
        <v>0.71</v>
      </c>
      <c r="O53" s="77">
        <v>0.26</v>
      </c>
    </row>
    <row r="54" spans="2:15">
      <c r="B54" t="s">
        <v>597</v>
      </c>
      <c r="C54" t="s">
        <v>598</v>
      </c>
      <c r="D54" t="s">
        <v>103</v>
      </c>
      <c r="E54" t="s">
        <v>126</v>
      </c>
      <c r="F54" t="s">
        <v>599</v>
      </c>
      <c r="G54" t="s">
        <v>489</v>
      </c>
      <c r="H54" t="s">
        <v>105</v>
      </c>
      <c r="I54" s="77">
        <v>6975</v>
      </c>
      <c r="J54" s="77">
        <v>6154</v>
      </c>
      <c r="K54" s="77">
        <v>0</v>
      </c>
      <c r="L54" s="77">
        <v>429.24149999999997</v>
      </c>
      <c r="M54" s="77">
        <v>0.01</v>
      </c>
      <c r="N54" s="77">
        <v>0.11</v>
      </c>
      <c r="O54" s="77">
        <v>0.04</v>
      </c>
    </row>
    <row r="55" spans="2:15">
      <c r="B55" t="s">
        <v>600</v>
      </c>
      <c r="C55" t="s">
        <v>601</v>
      </c>
      <c r="D55" t="s">
        <v>103</v>
      </c>
      <c r="E55" t="s">
        <v>126</v>
      </c>
      <c r="F55" t="s">
        <v>602</v>
      </c>
      <c r="G55" t="s">
        <v>489</v>
      </c>
      <c r="H55" t="s">
        <v>105</v>
      </c>
      <c r="I55" s="77">
        <v>1011754</v>
      </c>
      <c r="J55" s="77">
        <v>389.7</v>
      </c>
      <c r="K55" s="77">
        <v>0</v>
      </c>
      <c r="L55" s="77">
        <v>3942.8053380000001</v>
      </c>
      <c r="M55" s="77">
        <v>0.1</v>
      </c>
      <c r="N55" s="77">
        <v>1.02</v>
      </c>
      <c r="O55" s="77">
        <v>0.38</v>
      </c>
    </row>
    <row r="56" spans="2:15">
      <c r="B56" t="s">
        <v>603</v>
      </c>
      <c r="C56" t="s">
        <v>604</v>
      </c>
      <c r="D56" t="s">
        <v>103</v>
      </c>
      <c r="E56" t="s">
        <v>126</v>
      </c>
      <c r="F56" t="s">
        <v>605</v>
      </c>
      <c r="G56" t="s">
        <v>489</v>
      </c>
      <c r="H56" t="s">
        <v>105</v>
      </c>
      <c r="I56" s="77">
        <v>39667</v>
      </c>
      <c r="J56" s="77">
        <v>4388</v>
      </c>
      <c r="K56" s="77">
        <v>0</v>
      </c>
      <c r="L56" s="77">
        <v>1740.5879600000001</v>
      </c>
      <c r="M56" s="77">
        <v>0.06</v>
      </c>
      <c r="N56" s="77">
        <v>0.45</v>
      </c>
      <c r="O56" s="77">
        <v>0.17</v>
      </c>
    </row>
    <row r="57" spans="2:15">
      <c r="B57" t="s">
        <v>606</v>
      </c>
      <c r="C57" t="s">
        <v>607</v>
      </c>
      <c r="D57" t="s">
        <v>103</v>
      </c>
      <c r="E57" t="s">
        <v>126</v>
      </c>
      <c r="F57" t="s">
        <v>608</v>
      </c>
      <c r="G57" t="s">
        <v>347</v>
      </c>
      <c r="H57" t="s">
        <v>105</v>
      </c>
      <c r="I57" s="77">
        <v>99554</v>
      </c>
      <c r="J57" s="77">
        <v>1946</v>
      </c>
      <c r="K57" s="77">
        <v>0</v>
      </c>
      <c r="L57" s="77">
        <v>1937.3208400000001</v>
      </c>
      <c r="M57" s="77">
        <v>0.14000000000000001</v>
      </c>
      <c r="N57" s="77">
        <v>0.5</v>
      </c>
      <c r="O57" s="77">
        <v>0.19</v>
      </c>
    </row>
    <row r="58" spans="2:15">
      <c r="B58" t="s">
        <v>609</v>
      </c>
      <c r="C58" t="s">
        <v>610</v>
      </c>
      <c r="D58" t="s">
        <v>103</v>
      </c>
      <c r="E58" t="s">
        <v>126</v>
      </c>
      <c r="F58" t="s">
        <v>611</v>
      </c>
      <c r="G58" t="s">
        <v>347</v>
      </c>
      <c r="H58" t="s">
        <v>105</v>
      </c>
      <c r="I58" s="77">
        <v>155</v>
      </c>
      <c r="J58" s="77">
        <v>71630</v>
      </c>
      <c r="K58" s="77">
        <v>52.667349999999999</v>
      </c>
      <c r="L58" s="77">
        <v>163.69385</v>
      </c>
      <c r="M58" s="77">
        <v>0.02</v>
      </c>
      <c r="N58" s="77">
        <v>0.04</v>
      </c>
      <c r="O58" s="77">
        <v>0.02</v>
      </c>
    </row>
    <row r="59" spans="2:15">
      <c r="B59" t="s">
        <v>612</v>
      </c>
      <c r="C59" t="s">
        <v>613</v>
      </c>
      <c r="D59" t="s">
        <v>103</v>
      </c>
      <c r="E59" t="s">
        <v>126</v>
      </c>
      <c r="F59" t="s">
        <v>614</v>
      </c>
      <c r="G59" t="s">
        <v>347</v>
      </c>
      <c r="H59" t="s">
        <v>105</v>
      </c>
      <c r="I59" s="77">
        <v>34107</v>
      </c>
      <c r="J59" s="77">
        <v>8683</v>
      </c>
      <c r="K59" s="77">
        <v>0</v>
      </c>
      <c r="L59" s="77">
        <v>2961.5108100000002</v>
      </c>
      <c r="M59" s="77">
        <v>0.1</v>
      </c>
      <c r="N59" s="77">
        <v>0.77</v>
      </c>
      <c r="O59" s="77">
        <v>0.28000000000000003</v>
      </c>
    </row>
    <row r="60" spans="2:15">
      <c r="B60" t="s">
        <v>615</v>
      </c>
      <c r="C60" t="s">
        <v>616</v>
      </c>
      <c r="D60" t="s">
        <v>103</v>
      </c>
      <c r="E60" t="s">
        <v>126</v>
      </c>
      <c r="F60" t="s">
        <v>617</v>
      </c>
      <c r="G60" t="s">
        <v>514</v>
      </c>
      <c r="H60" t="s">
        <v>105</v>
      </c>
      <c r="I60" s="77">
        <v>36469</v>
      </c>
      <c r="J60" s="77">
        <v>7062</v>
      </c>
      <c r="K60" s="77">
        <v>0</v>
      </c>
      <c r="L60" s="77">
        <v>2575.4407799999999</v>
      </c>
      <c r="M60" s="77">
        <v>0.11</v>
      </c>
      <c r="N60" s="77">
        <v>0.67</v>
      </c>
      <c r="O60" s="77">
        <v>0.25</v>
      </c>
    </row>
    <row r="61" spans="2:15">
      <c r="B61" t="s">
        <v>618</v>
      </c>
      <c r="C61" t="s">
        <v>619</v>
      </c>
      <c r="D61" t="s">
        <v>103</v>
      </c>
      <c r="E61" t="s">
        <v>126</v>
      </c>
      <c r="F61" t="s">
        <v>620</v>
      </c>
      <c r="G61" t="s">
        <v>514</v>
      </c>
      <c r="H61" t="s">
        <v>105</v>
      </c>
      <c r="I61" s="77">
        <v>27722</v>
      </c>
      <c r="J61" s="77">
        <v>9577</v>
      </c>
      <c r="K61" s="77">
        <v>0</v>
      </c>
      <c r="L61" s="77">
        <v>2654.9359399999998</v>
      </c>
      <c r="M61" s="77">
        <v>0.16</v>
      </c>
      <c r="N61" s="77">
        <v>0.69</v>
      </c>
      <c r="O61" s="77">
        <v>0.25</v>
      </c>
    </row>
    <row r="62" spans="2:15">
      <c r="B62" t="s">
        <v>621</v>
      </c>
      <c r="C62" t="s">
        <v>622</v>
      </c>
      <c r="D62" t="s">
        <v>103</v>
      </c>
      <c r="E62" t="s">
        <v>126</v>
      </c>
      <c r="F62" t="s">
        <v>623</v>
      </c>
      <c r="G62" t="s">
        <v>514</v>
      </c>
      <c r="H62" t="s">
        <v>105</v>
      </c>
      <c r="I62" s="77">
        <v>20200</v>
      </c>
      <c r="J62" s="77">
        <v>4192</v>
      </c>
      <c r="K62" s="77">
        <v>0</v>
      </c>
      <c r="L62" s="77">
        <v>846.78399999999999</v>
      </c>
      <c r="M62" s="77">
        <v>0.04</v>
      </c>
      <c r="N62" s="77">
        <v>0.22</v>
      </c>
      <c r="O62" s="77">
        <v>0.08</v>
      </c>
    </row>
    <row r="63" spans="2:15">
      <c r="B63" t="s">
        <v>624</v>
      </c>
      <c r="C63" t="s">
        <v>625</v>
      </c>
      <c r="D63" t="s">
        <v>103</v>
      </c>
      <c r="E63" t="s">
        <v>126</v>
      </c>
      <c r="F63" t="s">
        <v>626</v>
      </c>
      <c r="G63" t="s">
        <v>514</v>
      </c>
      <c r="H63" t="s">
        <v>105</v>
      </c>
      <c r="I63" s="77">
        <v>18188</v>
      </c>
      <c r="J63" s="77">
        <v>21070</v>
      </c>
      <c r="K63" s="77">
        <v>0</v>
      </c>
      <c r="L63" s="77">
        <v>3832.2116000000001</v>
      </c>
      <c r="M63" s="77">
        <v>0.1</v>
      </c>
      <c r="N63" s="77">
        <v>0.99</v>
      </c>
      <c r="O63" s="77">
        <v>0.37</v>
      </c>
    </row>
    <row r="64" spans="2:15">
      <c r="B64" t="s">
        <v>627</v>
      </c>
      <c r="C64" t="s">
        <v>628</v>
      </c>
      <c r="D64" t="s">
        <v>103</v>
      </c>
      <c r="E64" t="s">
        <v>126</v>
      </c>
      <c r="F64" t="s">
        <v>629</v>
      </c>
      <c r="G64" t="s">
        <v>514</v>
      </c>
      <c r="H64" t="s">
        <v>105</v>
      </c>
      <c r="I64" s="77">
        <v>46175</v>
      </c>
      <c r="J64" s="77">
        <v>7330</v>
      </c>
      <c r="K64" s="77">
        <v>0</v>
      </c>
      <c r="L64" s="77">
        <v>3384.6275000000001</v>
      </c>
      <c r="M64" s="77">
        <v>0.44</v>
      </c>
      <c r="N64" s="77">
        <v>0.88</v>
      </c>
      <c r="O64" s="77">
        <v>0.32</v>
      </c>
    </row>
    <row r="65" spans="2:15">
      <c r="B65" t="s">
        <v>630</v>
      </c>
      <c r="C65" t="s">
        <v>631</v>
      </c>
      <c r="D65" t="s">
        <v>103</v>
      </c>
      <c r="E65" t="s">
        <v>126</v>
      </c>
      <c r="F65" t="s">
        <v>632</v>
      </c>
      <c r="G65" t="s">
        <v>514</v>
      </c>
      <c r="H65" t="s">
        <v>105</v>
      </c>
      <c r="I65" s="77">
        <v>301126</v>
      </c>
      <c r="J65" s="77">
        <v>1572</v>
      </c>
      <c r="K65" s="77">
        <v>0</v>
      </c>
      <c r="L65" s="77">
        <v>4733.7007199999998</v>
      </c>
      <c r="M65" s="77">
        <v>0.47</v>
      </c>
      <c r="N65" s="77">
        <v>1.22</v>
      </c>
      <c r="O65" s="77">
        <v>0.45</v>
      </c>
    </row>
    <row r="66" spans="2:15">
      <c r="B66" t="s">
        <v>633</v>
      </c>
      <c r="C66" t="s">
        <v>634</v>
      </c>
      <c r="D66" t="s">
        <v>103</v>
      </c>
      <c r="E66" t="s">
        <v>126</v>
      </c>
      <c r="F66" t="s">
        <v>635</v>
      </c>
      <c r="G66" t="s">
        <v>514</v>
      </c>
      <c r="H66" t="s">
        <v>105</v>
      </c>
      <c r="I66" s="77">
        <v>34841</v>
      </c>
      <c r="J66" s="77">
        <v>7388</v>
      </c>
      <c r="K66" s="77">
        <v>0</v>
      </c>
      <c r="L66" s="77">
        <v>2574.0530800000001</v>
      </c>
      <c r="M66" s="77">
        <v>0.06</v>
      </c>
      <c r="N66" s="77">
        <v>0.67</v>
      </c>
      <c r="O66" s="77">
        <v>0.25</v>
      </c>
    </row>
    <row r="67" spans="2:15">
      <c r="B67" t="s">
        <v>636</v>
      </c>
      <c r="C67" t="s">
        <v>637</v>
      </c>
      <c r="D67" t="s">
        <v>103</v>
      </c>
      <c r="E67" t="s">
        <v>126</v>
      </c>
      <c r="F67" t="s">
        <v>638</v>
      </c>
      <c r="G67" t="s">
        <v>371</v>
      </c>
      <c r="H67" t="s">
        <v>105</v>
      </c>
      <c r="I67" s="77">
        <v>5581</v>
      </c>
      <c r="J67" s="77">
        <v>2463</v>
      </c>
      <c r="K67" s="77">
        <v>0</v>
      </c>
      <c r="L67" s="77">
        <v>137.46002999999999</v>
      </c>
      <c r="M67" s="77">
        <v>0.01</v>
      </c>
      <c r="N67" s="77">
        <v>0.04</v>
      </c>
      <c r="O67" s="77">
        <v>0.01</v>
      </c>
    </row>
    <row r="68" spans="2:15">
      <c r="B68" t="s">
        <v>639</v>
      </c>
      <c r="C68" t="s">
        <v>640</v>
      </c>
      <c r="D68" t="s">
        <v>103</v>
      </c>
      <c r="E68" t="s">
        <v>126</v>
      </c>
      <c r="F68" t="s">
        <v>641</v>
      </c>
      <c r="G68" t="s">
        <v>371</v>
      </c>
      <c r="H68" t="s">
        <v>105</v>
      </c>
      <c r="I68" s="77">
        <v>99724</v>
      </c>
      <c r="J68" s="77">
        <v>1991</v>
      </c>
      <c r="K68" s="77">
        <v>0</v>
      </c>
      <c r="L68" s="77">
        <v>1985.5048400000001</v>
      </c>
      <c r="M68" s="77">
        <v>0.2</v>
      </c>
      <c r="N68" s="77">
        <v>0.51</v>
      </c>
      <c r="O68" s="77">
        <v>0.19</v>
      </c>
    </row>
    <row r="69" spans="2:15">
      <c r="B69" t="s">
        <v>642</v>
      </c>
      <c r="C69" t="s">
        <v>643</v>
      </c>
      <c r="D69" t="s">
        <v>103</v>
      </c>
      <c r="E69" t="s">
        <v>126</v>
      </c>
      <c r="F69" t="s">
        <v>644</v>
      </c>
      <c r="G69" t="s">
        <v>539</v>
      </c>
      <c r="H69" t="s">
        <v>105</v>
      </c>
      <c r="I69" s="77">
        <v>7603</v>
      </c>
      <c r="J69" s="77">
        <v>9023</v>
      </c>
      <c r="K69" s="77">
        <v>0</v>
      </c>
      <c r="L69" s="77">
        <v>686.01868999999999</v>
      </c>
      <c r="M69" s="77">
        <v>0.03</v>
      </c>
      <c r="N69" s="77">
        <v>0.18</v>
      </c>
      <c r="O69" s="77">
        <v>7.0000000000000007E-2</v>
      </c>
    </row>
    <row r="70" spans="2:15">
      <c r="B70" t="s">
        <v>645</v>
      </c>
      <c r="C70" t="s">
        <v>646</v>
      </c>
      <c r="D70" t="s">
        <v>103</v>
      </c>
      <c r="E70" t="s">
        <v>126</v>
      </c>
      <c r="F70" t="s">
        <v>647</v>
      </c>
      <c r="G70" t="s">
        <v>377</v>
      </c>
      <c r="H70" t="s">
        <v>105</v>
      </c>
      <c r="I70" s="77">
        <v>6849</v>
      </c>
      <c r="J70" s="77">
        <v>32950</v>
      </c>
      <c r="K70" s="77">
        <v>0</v>
      </c>
      <c r="L70" s="77">
        <v>2256.7455</v>
      </c>
      <c r="M70" s="77">
        <v>0.19</v>
      </c>
      <c r="N70" s="77">
        <v>0.57999999999999996</v>
      </c>
      <c r="O70" s="77">
        <v>0.22</v>
      </c>
    </row>
    <row r="71" spans="2:15">
      <c r="B71" t="s">
        <v>648</v>
      </c>
      <c r="C71" t="s">
        <v>649</v>
      </c>
      <c r="D71" t="s">
        <v>103</v>
      </c>
      <c r="E71" t="s">
        <v>126</v>
      </c>
      <c r="F71" t="s">
        <v>650</v>
      </c>
      <c r="G71" t="s">
        <v>651</v>
      </c>
      <c r="H71" t="s">
        <v>105</v>
      </c>
      <c r="I71" s="77">
        <v>5766</v>
      </c>
      <c r="J71" s="77">
        <v>6676</v>
      </c>
      <c r="K71" s="77">
        <v>0</v>
      </c>
      <c r="L71" s="77">
        <v>384.93815999999998</v>
      </c>
      <c r="M71" s="77">
        <v>0.05</v>
      </c>
      <c r="N71" s="77">
        <v>0.1</v>
      </c>
      <c r="O71" s="77">
        <v>0.04</v>
      </c>
    </row>
    <row r="72" spans="2:15">
      <c r="B72" t="s">
        <v>652</v>
      </c>
      <c r="C72" t="s">
        <v>653</v>
      </c>
      <c r="D72" t="s">
        <v>103</v>
      </c>
      <c r="E72" t="s">
        <v>126</v>
      </c>
      <c r="F72" t="s">
        <v>654</v>
      </c>
      <c r="G72" t="s">
        <v>551</v>
      </c>
      <c r="H72" t="s">
        <v>105</v>
      </c>
      <c r="I72" s="77">
        <v>22940</v>
      </c>
      <c r="J72" s="77">
        <v>2585</v>
      </c>
      <c r="K72" s="77">
        <v>18.352</v>
      </c>
      <c r="L72" s="77">
        <v>611.351</v>
      </c>
      <c r="M72" s="77">
        <v>0.02</v>
      </c>
      <c r="N72" s="77">
        <v>0.16</v>
      </c>
      <c r="O72" s="77">
        <v>0.06</v>
      </c>
    </row>
    <row r="73" spans="2:15">
      <c r="B73" t="s">
        <v>655</v>
      </c>
      <c r="C73" t="s">
        <v>656</v>
      </c>
      <c r="D73" t="s">
        <v>103</v>
      </c>
      <c r="E73" t="s">
        <v>126</v>
      </c>
      <c r="F73" t="s">
        <v>657</v>
      </c>
      <c r="G73" t="s">
        <v>551</v>
      </c>
      <c r="H73" t="s">
        <v>105</v>
      </c>
      <c r="I73" s="77">
        <v>7902</v>
      </c>
      <c r="J73" s="77">
        <v>10160</v>
      </c>
      <c r="K73" s="77">
        <v>0</v>
      </c>
      <c r="L73" s="77">
        <v>802.84320000000002</v>
      </c>
      <c r="M73" s="77">
        <v>7.0000000000000007E-2</v>
      </c>
      <c r="N73" s="77">
        <v>0.21</v>
      </c>
      <c r="O73" s="77">
        <v>0.08</v>
      </c>
    </row>
    <row r="74" spans="2:15">
      <c r="B74" t="s">
        <v>658</v>
      </c>
      <c r="C74" t="s">
        <v>659</v>
      </c>
      <c r="D74" t="s">
        <v>103</v>
      </c>
      <c r="E74" t="s">
        <v>126</v>
      </c>
      <c r="F74" t="s">
        <v>660</v>
      </c>
      <c r="G74" t="s">
        <v>551</v>
      </c>
      <c r="H74" t="s">
        <v>105</v>
      </c>
      <c r="I74" s="77">
        <v>4169</v>
      </c>
      <c r="J74" s="77">
        <v>2471.7984000000001</v>
      </c>
      <c r="K74" s="77">
        <v>0</v>
      </c>
      <c r="L74" s="77">
        <v>103.049275296</v>
      </c>
      <c r="M74" s="77">
        <v>0.01</v>
      </c>
      <c r="N74" s="77">
        <v>0.03</v>
      </c>
      <c r="O74" s="77">
        <v>0.01</v>
      </c>
    </row>
    <row r="75" spans="2:15">
      <c r="B75" t="s">
        <v>661</v>
      </c>
      <c r="C75" t="s">
        <v>662</v>
      </c>
      <c r="D75" t="s">
        <v>103</v>
      </c>
      <c r="E75" t="s">
        <v>126</v>
      </c>
      <c r="F75" t="s">
        <v>660</v>
      </c>
      <c r="G75" t="s">
        <v>551</v>
      </c>
      <c r="H75" t="s">
        <v>105</v>
      </c>
      <c r="I75" s="77">
        <v>141422</v>
      </c>
      <c r="J75" s="77">
        <v>2614</v>
      </c>
      <c r="K75" s="77">
        <v>0</v>
      </c>
      <c r="L75" s="77">
        <v>3696.77108</v>
      </c>
      <c r="M75" s="77">
        <v>0.18</v>
      </c>
      <c r="N75" s="77">
        <v>0.96</v>
      </c>
      <c r="O75" s="77">
        <v>0.35</v>
      </c>
    </row>
    <row r="76" spans="2:15">
      <c r="B76" t="s">
        <v>663</v>
      </c>
      <c r="C76" t="s">
        <v>664</v>
      </c>
      <c r="D76" t="s">
        <v>103</v>
      </c>
      <c r="E76" t="s">
        <v>126</v>
      </c>
      <c r="F76" t="s">
        <v>665</v>
      </c>
      <c r="G76" t="s">
        <v>666</v>
      </c>
      <c r="H76" t="s">
        <v>105</v>
      </c>
      <c r="I76" s="77">
        <v>7978</v>
      </c>
      <c r="J76" s="77">
        <v>31170</v>
      </c>
      <c r="K76" s="77">
        <v>0</v>
      </c>
      <c r="L76" s="77">
        <v>2486.7426</v>
      </c>
      <c r="M76" s="77">
        <v>0.28999999999999998</v>
      </c>
      <c r="N76" s="77">
        <v>0.64</v>
      </c>
      <c r="O76" s="77">
        <v>0.24</v>
      </c>
    </row>
    <row r="77" spans="2:15">
      <c r="B77" t="s">
        <v>667</v>
      </c>
      <c r="C77" t="s">
        <v>668</v>
      </c>
      <c r="D77" t="s">
        <v>103</v>
      </c>
      <c r="E77" t="s">
        <v>126</v>
      </c>
      <c r="F77" t="s">
        <v>669</v>
      </c>
      <c r="G77" t="s">
        <v>362</v>
      </c>
      <c r="H77" t="s">
        <v>105</v>
      </c>
      <c r="I77" s="77">
        <v>27156</v>
      </c>
      <c r="J77" s="77">
        <v>7552</v>
      </c>
      <c r="K77" s="77">
        <v>0</v>
      </c>
      <c r="L77" s="77">
        <v>2050.8211200000001</v>
      </c>
      <c r="M77" s="77">
        <v>0.21</v>
      </c>
      <c r="N77" s="77">
        <v>0.53</v>
      </c>
      <c r="O77" s="77">
        <v>0.2</v>
      </c>
    </row>
    <row r="78" spans="2:15">
      <c r="B78" t="s">
        <v>670</v>
      </c>
      <c r="C78" t="s">
        <v>671</v>
      </c>
      <c r="D78" t="s">
        <v>103</v>
      </c>
      <c r="E78" t="s">
        <v>126</v>
      </c>
      <c r="F78" t="s">
        <v>672</v>
      </c>
      <c r="G78" t="s">
        <v>362</v>
      </c>
      <c r="H78" t="s">
        <v>105</v>
      </c>
      <c r="I78" s="77">
        <v>7230</v>
      </c>
      <c r="J78" s="77">
        <v>8642</v>
      </c>
      <c r="K78" s="77">
        <v>0</v>
      </c>
      <c r="L78" s="77">
        <v>624.81659999999999</v>
      </c>
      <c r="M78" s="77">
        <v>0.03</v>
      </c>
      <c r="N78" s="77">
        <v>0.16</v>
      </c>
      <c r="O78" s="77">
        <v>0.06</v>
      </c>
    </row>
    <row r="79" spans="2:15">
      <c r="B79" t="s">
        <v>673</v>
      </c>
      <c r="C79" t="s">
        <v>674</v>
      </c>
      <c r="D79" t="s">
        <v>103</v>
      </c>
      <c r="E79" t="s">
        <v>126</v>
      </c>
      <c r="F79" t="s">
        <v>675</v>
      </c>
      <c r="G79" t="s">
        <v>362</v>
      </c>
      <c r="H79" t="s">
        <v>105</v>
      </c>
      <c r="I79" s="77">
        <v>33253</v>
      </c>
      <c r="J79" s="77">
        <v>1796</v>
      </c>
      <c r="K79" s="77">
        <v>0</v>
      </c>
      <c r="L79" s="77">
        <v>597.22388000000001</v>
      </c>
      <c r="M79" s="77">
        <v>0.04</v>
      </c>
      <c r="N79" s="77">
        <v>0.15</v>
      </c>
      <c r="O79" s="77">
        <v>0.06</v>
      </c>
    </row>
    <row r="80" spans="2:15">
      <c r="B80" t="s">
        <v>676</v>
      </c>
      <c r="C80" t="s">
        <v>677</v>
      </c>
      <c r="D80" t="s">
        <v>103</v>
      </c>
      <c r="E80" t="s">
        <v>126</v>
      </c>
      <c r="F80" t="s">
        <v>678</v>
      </c>
      <c r="G80" t="s">
        <v>362</v>
      </c>
      <c r="H80" t="s">
        <v>105</v>
      </c>
      <c r="I80" s="77">
        <v>33913</v>
      </c>
      <c r="J80" s="77">
        <v>9907</v>
      </c>
      <c r="K80" s="77">
        <v>0</v>
      </c>
      <c r="L80" s="77">
        <v>3359.76091</v>
      </c>
      <c r="M80" s="77">
        <v>0.15</v>
      </c>
      <c r="N80" s="77">
        <v>0.87</v>
      </c>
      <c r="O80" s="77">
        <v>0.32</v>
      </c>
    </row>
    <row r="81" spans="2:15">
      <c r="B81" t="s">
        <v>679</v>
      </c>
      <c r="C81" t="s">
        <v>680</v>
      </c>
      <c r="D81" t="s">
        <v>103</v>
      </c>
      <c r="E81" t="s">
        <v>126</v>
      </c>
      <c r="F81" t="s">
        <v>681</v>
      </c>
      <c r="G81" t="s">
        <v>362</v>
      </c>
      <c r="H81" t="s">
        <v>105</v>
      </c>
      <c r="I81" s="77">
        <v>509</v>
      </c>
      <c r="J81" s="77">
        <v>35330</v>
      </c>
      <c r="K81" s="77">
        <v>0</v>
      </c>
      <c r="L81" s="77">
        <v>179.8297</v>
      </c>
      <c r="M81" s="77">
        <v>0.01</v>
      </c>
      <c r="N81" s="77">
        <v>0.05</v>
      </c>
      <c r="O81" s="77">
        <v>0.02</v>
      </c>
    </row>
    <row r="82" spans="2:15">
      <c r="B82" t="s">
        <v>682</v>
      </c>
      <c r="C82" t="s">
        <v>683</v>
      </c>
      <c r="D82" t="s">
        <v>103</v>
      </c>
      <c r="E82" t="s">
        <v>126</v>
      </c>
      <c r="F82" t="s">
        <v>684</v>
      </c>
      <c r="G82" t="s">
        <v>362</v>
      </c>
      <c r="H82" t="s">
        <v>105</v>
      </c>
      <c r="I82" s="77">
        <v>16585</v>
      </c>
      <c r="J82" s="77">
        <v>5775</v>
      </c>
      <c r="K82" s="77">
        <v>0</v>
      </c>
      <c r="L82" s="77">
        <v>957.78375000000005</v>
      </c>
      <c r="M82" s="77">
        <v>0.09</v>
      </c>
      <c r="N82" s="77">
        <v>0.25</v>
      </c>
      <c r="O82" s="77">
        <v>0.09</v>
      </c>
    </row>
    <row r="83" spans="2:15">
      <c r="B83" t="s">
        <v>685</v>
      </c>
      <c r="C83" t="s">
        <v>686</v>
      </c>
      <c r="D83" t="s">
        <v>103</v>
      </c>
      <c r="E83" t="s">
        <v>126</v>
      </c>
      <c r="F83" t="s">
        <v>687</v>
      </c>
      <c r="G83" t="s">
        <v>362</v>
      </c>
      <c r="H83" t="s">
        <v>105</v>
      </c>
      <c r="I83" s="77">
        <v>4767</v>
      </c>
      <c r="J83" s="77">
        <v>42670</v>
      </c>
      <c r="K83" s="77">
        <v>0</v>
      </c>
      <c r="L83" s="77">
        <v>2034.0789</v>
      </c>
      <c r="M83" s="77">
        <v>0.09</v>
      </c>
      <c r="N83" s="77">
        <v>0.53</v>
      </c>
      <c r="O83" s="77">
        <v>0.2</v>
      </c>
    </row>
    <row r="84" spans="2:15">
      <c r="B84" t="s">
        <v>688</v>
      </c>
      <c r="C84" t="s">
        <v>689</v>
      </c>
      <c r="D84" t="s">
        <v>103</v>
      </c>
      <c r="E84" t="s">
        <v>126</v>
      </c>
      <c r="F84" t="s">
        <v>690</v>
      </c>
      <c r="G84" t="s">
        <v>362</v>
      </c>
      <c r="H84" t="s">
        <v>105</v>
      </c>
      <c r="I84" s="77">
        <v>341736</v>
      </c>
      <c r="J84" s="77">
        <v>545.79999999999995</v>
      </c>
      <c r="K84" s="77">
        <v>0</v>
      </c>
      <c r="L84" s="77">
        <v>1865.1950879999999</v>
      </c>
      <c r="M84" s="77">
        <v>0.08</v>
      </c>
      <c r="N84" s="77">
        <v>0.48</v>
      </c>
      <c r="O84" s="77">
        <v>0.18</v>
      </c>
    </row>
    <row r="85" spans="2:15">
      <c r="B85" t="s">
        <v>691</v>
      </c>
      <c r="C85" t="s">
        <v>692</v>
      </c>
      <c r="D85" t="s">
        <v>103</v>
      </c>
      <c r="E85" t="s">
        <v>126</v>
      </c>
      <c r="F85" t="s">
        <v>693</v>
      </c>
      <c r="G85" t="s">
        <v>362</v>
      </c>
      <c r="H85" t="s">
        <v>105</v>
      </c>
      <c r="I85" s="77">
        <v>59299</v>
      </c>
      <c r="J85" s="77">
        <v>4609</v>
      </c>
      <c r="K85" s="77">
        <v>0</v>
      </c>
      <c r="L85" s="77">
        <v>2733.0909099999999</v>
      </c>
      <c r="M85" s="77">
        <v>0.21</v>
      </c>
      <c r="N85" s="77">
        <v>0.71</v>
      </c>
      <c r="O85" s="77">
        <v>0.26</v>
      </c>
    </row>
    <row r="86" spans="2:15">
      <c r="B86" t="s">
        <v>694</v>
      </c>
      <c r="C86" t="s">
        <v>695</v>
      </c>
      <c r="D86" t="s">
        <v>103</v>
      </c>
      <c r="E86" t="s">
        <v>126</v>
      </c>
      <c r="F86" t="s">
        <v>696</v>
      </c>
      <c r="G86" t="s">
        <v>362</v>
      </c>
      <c r="H86" t="s">
        <v>105</v>
      </c>
      <c r="I86" s="77">
        <v>22333</v>
      </c>
      <c r="J86" s="77">
        <v>7232</v>
      </c>
      <c r="K86" s="77">
        <v>41.767699999999998</v>
      </c>
      <c r="L86" s="77">
        <v>1656.8902599999999</v>
      </c>
      <c r="M86" s="77">
        <v>0.08</v>
      </c>
      <c r="N86" s="77">
        <v>0.43</v>
      </c>
      <c r="O86" s="77">
        <v>0.16</v>
      </c>
    </row>
    <row r="87" spans="2:15">
      <c r="B87" t="s">
        <v>697</v>
      </c>
      <c r="C87" t="s">
        <v>698</v>
      </c>
      <c r="D87" t="s">
        <v>103</v>
      </c>
      <c r="E87" t="s">
        <v>126</v>
      </c>
      <c r="F87" t="s">
        <v>699</v>
      </c>
      <c r="G87" t="s">
        <v>362</v>
      </c>
      <c r="H87" t="s">
        <v>105</v>
      </c>
      <c r="I87" s="77">
        <v>134357</v>
      </c>
      <c r="J87" s="77">
        <v>2893</v>
      </c>
      <c r="K87" s="77">
        <v>0</v>
      </c>
      <c r="L87" s="77">
        <v>3886.9480100000001</v>
      </c>
      <c r="M87" s="77">
        <v>0.2</v>
      </c>
      <c r="N87" s="77">
        <v>1.01</v>
      </c>
      <c r="O87" s="77">
        <v>0.37</v>
      </c>
    </row>
    <row r="88" spans="2:15">
      <c r="B88" t="s">
        <v>700</v>
      </c>
      <c r="C88" t="s">
        <v>701</v>
      </c>
      <c r="D88" t="s">
        <v>103</v>
      </c>
      <c r="E88" t="s">
        <v>126</v>
      </c>
      <c r="F88" t="s">
        <v>702</v>
      </c>
      <c r="G88" t="s">
        <v>362</v>
      </c>
      <c r="H88" t="s">
        <v>105</v>
      </c>
      <c r="I88" s="77">
        <v>30083</v>
      </c>
      <c r="J88" s="77">
        <v>722</v>
      </c>
      <c r="K88" s="77">
        <v>0</v>
      </c>
      <c r="L88" s="77">
        <v>217.19926000000001</v>
      </c>
      <c r="M88" s="77">
        <v>0.02</v>
      </c>
      <c r="N88" s="77">
        <v>0.06</v>
      </c>
      <c r="O88" s="77">
        <v>0.02</v>
      </c>
    </row>
    <row r="89" spans="2:15">
      <c r="B89" t="s">
        <v>703</v>
      </c>
      <c r="C89" t="s">
        <v>704</v>
      </c>
      <c r="D89" t="s">
        <v>103</v>
      </c>
      <c r="E89" t="s">
        <v>126</v>
      </c>
      <c r="F89" t="s">
        <v>705</v>
      </c>
      <c r="G89" t="s">
        <v>362</v>
      </c>
      <c r="H89" t="s">
        <v>105</v>
      </c>
      <c r="I89" s="77">
        <v>41638</v>
      </c>
      <c r="J89" s="77">
        <v>1548</v>
      </c>
      <c r="K89" s="77">
        <v>0</v>
      </c>
      <c r="L89" s="77">
        <v>644.55624</v>
      </c>
      <c r="M89" s="77">
        <v>0.05</v>
      </c>
      <c r="N89" s="77">
        <v>0.17</v>
      </c>
      <c r="O89" s="77">
        <v>0.06</v>
      </c>
    </row>
    <row r="90" spans="2:15">
      <c r="B90" t="s">
        <v>706</v>
      </c>
      <c r="C90" t="s">
        <v>707</v>
      </c>
      <c r="D90" t="s">
        <v>103</v>
      </c>
      <c r="E90" t="s">
        <v>126</v>
      </c>
      <c r="F90" t="s">
        <v>708</v>
      </c>
      <c r="G90" t="s">
        <v>362</v>
      </c>
      <c r="H90" t="s">
        <v>105</v>
      </c>
      <c r="I90" s="77">
        <v>8633</v>
      </c>
      <c r="J90" s="77">
        <v>14450</v>
      </c>
      <c r="K90" s="77">
        <v>0</v>
      </c>
      <c r="L90" s="77">
        <v>1247.4684999999999</v>
      </c>
      <c r="M90" s="77">
        <v>7.0000000000000007E-2</v>
      </c>
      <c r="N90" s="77">
        <v>0.32</v>
      </c>
      <c r="O90" s="77">
        <v>0.12</v>
      </c>
    </row>
    <row r="91" spans="2:15">
      <c r="B91" t="s">
        <v>709</v>
      </c>
      <c r="C91" t="s">
        <v>710</v>
      </c>
      <c r="D91" t="s">
        <v>103</v>
      </c>
      <c r="E91" t="s">
        <v>126</v>
      </c>
      <c r="F91" t="s">
        <v>711</v>
      </c>
      <c r="G91" t="s">
        <v>362</v>
      </c>
      <c r="H91" t="s">
        <v>105</v>
      </c>
      <c r="I91" s="77">
        <v>61864</v>
      </c>
      <c r="J91" s="77">
        <v>1510</v>
      </c>
      <c r="K91" s="77">
        <v>0</v>
      </c>
      <c r="L91" s="77">
        <v>934.14639999999997</v>
      </c>
      <c r="M91" s="77">
        <v>0.04</v>
      </c>
      <c r="N91" s="77">
        <v>0.24</v>
      </c>
      <c r="O91" s="77">
        <v>0.09</v>
      </c>
    </row>
    <row r="92" spans="2:15">
      <c r="B92" t="s">
        <v>712</v>
      </c>
      <c r="C92" t="s">
        <v>713</v>
      </c>
      <c r="D92" t="s">
        <v>103</v>
      </c>
      <c r="E92" t="s">
        <v>126</v>
      </c>
      <c r="F92" t="s">
        <v>714</v>
      </c>
      <c r="G92" t="s">
        <v>407</v>
      </c>
      <c r="H92" t="s">
        <v>105</v>
      </c>
      <c r="I92" s="77">
        <v>86308</v>
      </c>
      <c r="J92" s="77">
        <v>429.7</v>
      </c>
      <c r="K92" s="77">
        <v>0</v>
      </c>
      <c r="L92" s="77">
        <v>370.865476</v>
      </c>
      <c r="M92" s="77">
        <v>0.03</v>
      </c>
      <c r="N92" s="77">
        <v>0.1</v>
      </c>
      <c r="O92" s="77">
        <v>0.04</v>
      </c>
    </row>
    <row r="93" spans="2:15">
      <c r="B93" t="s">
        <v>715</v>
      </c>
      <c r="C93" t="s">
        <v>716</v>
      </c>
      <c r="D93" t="s">
        <v>103</v>
      </c>
      <c r="E93" t="s">
        <v>126</v>
      </c>
      <c r="F93" t="s">
        <v>406</v>
      </c>
      <c r="G93" t="s">
        <v>407</v>
      </c>
      <c r="H93" t="s">
        <v>105</v>
      </c>
      <c r="I93" s="77">
        <v>9105</v>
      </c>
      <c r="J93" s="77">
        <v>24530</v>
      </c>
      <c r="K93" s="77">
        <v>0</v>
      </c>
      <c r="L93" s="77">
        <v>2233.4564999999998</v>
      </c>
      <c r="M93" s="77">
        <v>0.14000000000000001</v>
      </c>
      <c r="N93" s="77">
        <v>0.57999999999999996</v>
      </c>
      <c r="O93" s="77">
        <v>0.21</v>
      </c>
    </row>
    <row r="94" spans="2:15">
      <c r="B94" t="s">
        <v>717</v>
      </c>
      <c r="C94" t="s">
        <v>718</v>
      </c>
      <c r="D94" t="s">
        <v>103</v>
      </c>
      <c r="E94" t="s">
        <v>126</v>
      </c>
      <c r="F94" t="s">
        <v>719</v>
      </c>
      <c r="G94" t="s">
        <v>407</v>
      </c>
      <c r="H94" t="s">
        <v>105</v>
      </c>
      <c r="I94" s="77">
        <v>87048</v>
      </c>
      <c r="J94" s="77">
        <v>1734</v>
      </c>
      <c r="K94" s="77">
        <v>0</v>
      </c>
      <c r="L94" s="77">
        <v>1509.4123199999999</v>
      </c>
      <c r="M94" s="77">
        <v>0.24</v>
      </c>
      <c r="N94" s="77">
        <v>0.39</v>
      </c>
      <c r="O94" s="77">
        <v>0.14000000000000001</v>
      </c>
    </row>
    <row r="95" spans="2:15">
      <c r="B95" t="s">
        <v>720</v>
      </c>
      <c r="C95" t="s">
        <v>721</v>
      </c>
      <c r="D95" t="s">
        <v>103</v>
      </c>
      <c r="E95" t="s">
        <v>126</v>
      </c>
      <c r="F95" t="s">
        <v>722</v>
      </c>
      <c r="G95" t="s">
        <v>723</v>
      </c>
      <c r="H95" t="s">
        <v>105</v>
      </c>
      <c r="I95" s="77">
        <v>94833</v>
      </c>
      <c r="J95" s="77">
        <v>2505</v>
      </c>
      <c r="K95" s="77">
        <v>0</v>
      </c>
      <c r="L95" s="77">
        <v>2375.5666500000002</v>
      </c>
      <c r="M95" s="77">
        <v>0.17</v>
      </c>
      <c r="N95" s="77">
        <v>0.61</v>
      </c>
      <c r="O95" s="77">
        <v>0.23</v>
      </c>
    </row>
    <row r="96" spans="2:15">
      <c r="B96" t="s">
        <v>724</v>
      </c>
      <c r="C96" t="s">
        <v>725</v>
      </c>
      <c r="D96" t="s">
        <v>103</v>
      </c>
      <c r="E96" t="s">
        <v>126</v>
      </c>
      <c r="F96" t="s">
        <v>726</v>
      </c>
      <c r="G96" t="s">
        <v>723</v>
      </c>
      <c r="H96" t="s">
        <v>105</v>
      </c>
      <c r="I96" s="77">
        <v>8896</v>
      </c>
      <c r="J96" s="77">
        <v>2740</v>
      </c>
      <c r="K96" s="77">
        <v>0</v>
      </c>
      <c r="L96" s="77">
        <v>243.75040000000001</v>
      </c>
      <c r="M96" s="77">
        <v>0.02</v>
      </c>
      <c r="N96" s="77">
        <v>0.06</v>
      </c>
      <c r="O96" s="77">
        <v>0.02</v>
      </c>
    </row>
    <row r="97" spans="2:15">
      <c r="B97" t="s">
        <v>727</v>
      </c>
      <c r="C97" t="s">
        <v>728</v>
      </c>
      <c r="D97" t="s">
        <v>103</v>
      </c>
      <c r="E97" t="s">
        <v>126</v>
      </c>
      <c r="F97" t="s">
        <v>729</v>
      </c>
      <c r="G97" t="s">
        <v>730</v>
      </c>
      <c r="H97" t="s">
        <v>105</v>
      </c>
      <c r="I97" s="77">
        <v>12747</v>
      </c>
      <c r="J97" s="77">
        <v>13960</v>
      </c>
      <c r="K97" s="77">
        <v>0</v>
      </c>
      <c r="L97" s="77">
        <v>1779.4811999999999</v>
      </c>
      <c r="M97" s="77">
        <v>0.19</v>
      </c>
      <c r="N97" s="77">
        <v>0.46</v>
      </c>
      <c r="O97" s="77">
        <v>0.17</v>
      </c>
    </row>
    <row r="98" spans="2:15">
      <c r="B98" t="s">
        <v>731</v>
      </c>
      <c r="C98" t="s">
        <v>732</v>
      </c>
      <c r="D98" t="s">
        <v>103</v>
      </c>
      <c r="E98" t="s">
        <v>126</v>
      </c>
      <c r="F98" t="s">
        <v>733</v>
      </c>
      <c r="G98" t="s">
        <v>730</v>
      </c>
      <c r="H98" t="s">
        <v>105</v>
      </c>
      <c r="I98" s="77">
        <v>3683</v>
      </c>
      <c r="J98" s="77">
        <v>38000</v>
      </c>
      <c r="K98" s="77">
        <v>0</v>
      </c>
      <c r="L98" s="77">
        <v>1399.54</v>
      </c>
      <c r="M98" s="77">
        <v>0.14000000000000001</v>
      </c>
      <c r="N98" s="77">
        <v>0.36</v>
      </c>
      <c r="O98" s="77">
        <v>0.13</v>
      </c>
    </row>
    <row r="99" spans="2:15">
      <c r="B99" t="s">
        <v>734</v>
      </c>
      <c r="C99" t="s">
        <v>735</v>
      </c>
      <c r="D99" t="s">
        <v>103</v>
      </c>
      <c r="E99" t="s">
        <v>126</v>
      </c>
      <c r="F99" t="s">
        <v>736</v>
      </c>
      <c r="G99" t="s">
        <v>730</v>
      </c>
      <c r="H99" t="s">
        <v>105</v>
      </c>
      <c r="I99" s="77">
        <v>41400</v>
      </c>
      <c r="J99" s="77">
        <v>14630</v>
      </c>
      <c r="K99" s="77">
        <v>0</v>
      </c>
      <c r="L99" s="77">
        <v>6056.82</v>
      </c>
      <c r="M99" s="77">
        <v>0.27</v>
      </c>
      <c r="N99" s="77">
        <v>1.57</v>
      </c>
      <c r="O99" s="77">
        <v>0.57999999999999996</v>
      </c>
    </row>
    <row r="100" spans="2:15">
      <c r="B100" t="s">
        <v>737</v>
      </c>
      <c r="C100" t="s">
        <v>738</v>
      </c>
      <c r="D100" t="s">
        <v>103</v>
      </c>
      <c r="E100" t="s">
        <v>126</v>
      </c>
      <c r="F100" t="s">
        <v>739</v>
      </c>
      <c r="G100" t="s">
        <v>130</v>
      </c>
      <c r="H100" t="s">
        <v>105</v>
      </c>
      <c r="I100" s="77">
        <v>16245</v>
      </c>
      <c r="J100" s="77">
        <v>19590</v>
      </c>
      <c r="K100" s="77">
        <v>0</v>
      </c>
      <c r="L100" s="77">
        <v>3182.3955000000001</v>
      </c>
      <c r="M100" s="77">
        <v>0.31</v>
      </c>
      <c r="N100" s="77">
        <v>0.82</v>
      </c>
      <c r="O100" s="77">
        <v>0.31</v>
      </c>
    </row>
    <row r="101" spans="2:15">
      <c r="B101" t="s">
        <v>740</v>
      </c>
      <c r="C101" t="s">
        <v>741</v>
      </c>
      <c r="D101" t="s">
        <v>103</v>
      </c>
      <c r="E101" t="s">
        <v>126</v>
      </c>
      <c r="F101" t="s">
        <v>742</v>
      </c>
      <c r="G101" t="s">
        <v>131</v>
      </c>
      <c r="H101" t="s">
        <v>105</v>
      </c>
      <c r="I101" s="77">
        <v>814</v>
      </c>
      <c r="J101" s="77">
        <v>1918</v>
      </c>
      <c r="K101" s="77">
        <v>0</v>
      </c>
      <c r="L101" s="77">
        <v>15.61252</v>
      </c>
      <c r="M101" s="77">
        <v>0</v>
      </c>
      <c r="N101" s="77">
        <v>0</v>
      </c>
      <c r="O101" s="77">
        <v>0</v>
      </c>
    </row>
    <row r="102" spans="2:15">
      <c r="B102" t="s">
        <v>743</v>
      </c>
      <c r="C102" t="s">
        <v>744</v>
      </c>
      <c r="D102" t="s">
        <v>103</v>
      </c>
      <c r="E102" t="s">
        <v>126</v>
      </c>
      <c r="F102" t="s">
        <v>745</v>
      </c>
      <c r="G102" t="s">
        <v>132</v>
      </c>
      <c r="H102" t="s">
        <v>105</v>
      </c>
      <c r="I102" s="77">
        <v>81936</v>
      </c>
      <c r="J102" s="77">
        <v>2938</v>
      </c>
      <c r="K102" s="77">
        <v>0</v>
      </c>
      <c r="L102" s="77">
        <v>2407.2796800000001</v>
      </c>
      <c r="M102" s="77">
        <v>0.18</v>
      </c>
      <c r="N102" s="77">
        <v>0.62</v>
      </c>
      <c r="O102" s="77">
        <v>0.23</v>
      </c>
    </row>
    <row r="103" spans="2:15">
      <c r="B103" t="s">
        <v>746</v>
      </c>
      <c r="C103" t="s">
        <v>747</v>
      </c>
      <c r="D103" t="s">
        <v>103</v>
      </c>
      <c r="E103" t="s">
        <v>126</v>
      </c>
      <c r="F103" t="s">
        <v>748</v>
      </c>
      <c r="G103" t="s">
        <v>132</v>
      </c>
      <c r="H103" t="s">
        <v>105</v>
      </c>
      <c r="I103" s="77">
        <v>42073</v>
      </c>
      <c r="J103" s="77">
        <v>4031</v>
      </c>
      <c r="K103" s="77">
        <v>0</v>
      </c>
      <c r="L103" s="77">
        <v>1695.96263</v>
      </c>
      <c r="M103" s="77">
        <v>0.08</v>
      </c>
      <c r="N103" s="77">
        <v>0.44</v>
      </c>
      <c r="O103" s="77">
        <v>0.16</v>
      </c>
    </row>
    <row r="104" spans="2:15">
      <c r="B104" t="s">
        <v>749</v>
      </c>
      <c r="C104" t="s">
        <v>750</v>
      </c>
      <c r="D104" t="s">
        <v>103</v>
      </c>
      <c r="E104" t="s">
        <v>126</v>
      </c>
      <c r="F104" t="s">
        <v>751</v>
      </c>
      <c r="G104" t="s">
        <v>135</v>
      </c>
      <c r="H104" t="s">
        <v>105</v>
      </c>
      <c r="I104" s="77">
        <v>23587</v>
      </c>
      <c r="J104" s="77">
        <v>2867</v>
      </c>
      <c r="K104" s="77">
        <v>0</v>
      </c>
      <c r="L104" s="77">
        <v>676.23928999999998</v>
      </c>
      <c r="M104" s="77">
        <v>0.09</v>
      </c>
      <c r="N104" s="77">
        <v>0.17</v>
      </c>
      <c r="O104" s="77">
        <v>0.06</v>
      </c>
    </row>
    <row r="105" spans="2:15">
      <c r="B105" t="s">
        <v>752</v>
      </c>
      <c r="C105" t="s">
        <v>753</v>
      </c>
      <c r="D105" t="s">
        <v>103</v>
      </c>
      <c r="E105" t="s">
        <v>126</v>
      </c>
      <c r="F105" t="s">
        <v>754</v>
      </c>
      <c r="G105" t="s">
        <v>135</v>
      </c>
      <c r="H105" t="s">
        <v>105</v>
      </c>
      <c r="I105" s="77">
        <v>39121</v>
      </c>
      <c r="J105" s="77">
        <v>6329</v>
      </c>
      <c r="K105" s="77">
        <v>0</v>
      </c>
      <c r="L105" s="77">
        <v>2475.9680899999998</v>
      </c>
      <c r="M105" s="77">
        <v>0.13</v>
      </c>
      <c r="N105" s="77">
        <v>0.64</v>
      </c>
      <c r="O105" s="77">
        <v>0.24</v>
      </c>
    </row>
    <row r="106" spans="2:15">
      <c r="B106" s="78" t="s">
        <v>755</v>
      </c>
      <c r="E106" s="16"/>
      <c r="F106" s="16"/>
      <c r="G106" s="16"/>
      <c r="I106" s="79">
        <v>13864614.699999999</v>
      </c>
      <c r="K106" s="79">
        <v>13.62701</v>
      </c>
      <c r="L106" s="79">
        <v>82769.659997339506</v>
      </c>
      <c r="N106" s="79">
        <v>21.41</v>
      </c>
      <c r="O106" s="79">
        <v>7.95</v>
      </c>
    </row>
    <row r="107" spans="2:15">
      <c r="B107" t="s">
        <v>756</v>
      </c>
      <c r="C107" t="s">
        <v>757</v>
      </c>
      <c r="D107" t="s">
        <v>103</v>
      </c>
      <c r="E107" t="s">
        <v>126</v>
      </c>
      <c r="F107" t="s">
        <v>758</v>
      </c>
      <c r="G107" t="s">
        <v>104</v>
      </c>
      <c r="H107" t="s">
        <v>105</v>
      </c>
      <c r="I107" s="77">
        <v>12886</v>
      </c>
      <c r="J107" s="77">
        <v>1014</v>
      </c>
      <c r="K107" s="77">
        <v>0</v>
      </c>
      <c r="L107" s="77">
        <v>130.66404</v>
      </c>
      <c r="M107" s="77">
        <v>0.19</v>
      </c>
      <c r="N107" s="77">
        <v>0.03</v>
      </c>
      <c r="O107" s="77">
        <v>0.01</v>
      </c>
    </row>
    <row r="108" spans="2:15">
      <c r="B108" t="s">
        <v>759</v>
      </c>
      <c r="C108" t="s">
        <v>760</v>
      </c>
      <c r="D108" t="s">
        <v>103</v>
      </c>
      <c r="E108" t="s">
        <v>126</v>
      </c>
      <c r="F108" t="s">
        <v>761</v>
      </c>
      <c r="G108" t="s">
        <v>587</v>
      </c>
      <c r="H108" t="s">
        <v>105</v>
      </c>
      <c r="I108" s="77">
        <v>2411</v>
      </c>
      <c r="J108" s="77">
        <v>617.79999999999995</v>
      </c>
      <c r="K108" s="77">
        <v>0</v>
      </c>
      <c r="L108" s="77">
        <v>14.895158</v>
      </c>
      <c r="M108" s="77">
        <v>0.02</v>
      </c>
      <c r="N108" s="77">
        <v>0</v>
      </c>
      <c r="O108" s="77">
        <v>0</v>
      </c>
    </row>
    <row r="109" spans="2:15">
      <c r="B109" t="s">
        <v>762</v>
      </c>
      <c r="C109" t="s">
        <v>763</v>
      </c>
      <c r="D109" t="s">
        <v>103</v>
      </c>
      <c r="E109" t="s">
        <v>126</v>
      </c>
      <c r="F109" t="s">
        <v>764</v>
      </c>
      <c r="G109" t="s">
        <v>587</v>
      </c>
      <c r="H109" t="s">
        <v>105</v>
      </c>
      <c r="I109" s="77">
        <v>101937</v>
      </c>
      <c r="J109" s="77">
        <v>419.2</v>
      </c>
      <c r="K109" s="77">
        <v>0</v>
      </c>
      <c r="L109" s="77">
        <v>427.31990400000001</v>
      </c>
      <c r="M109" s="77">
        <v>0.31</v>
      </c>
      <c r="N109" s="77">
        <v>0.11</v>
      </c>
      <c r="O109" s="77">
        <v>0.04</v>
      </c>
    </row>
    <row r="110" spans="2:15">
      <c r="B110" t="s">
        <v>765</v>
      </c>
      <c r="C110" t="s">
        <v>766</v>
      </c>
      <c r="D110" t="s">
        <v>103</v>
      </c>
      <c r="E110" t="s">
        <v>126</v>
      </c>
      <c r="F110" t="s">
        <v>767</v>
      </c>
      <c r="G110" t="s">
        <v>587</v>
      </c>
      <c r="H110" t="s">
        <v>105</v>
      </c>
      <c r="I110" s="77">
        <v>83303</v>
      </c>
      <c r="J110" s="77">
        <v>2595</v>
      </c>
      <c r="K110" s="77">
        <v>0</v>
      </c>
      <c r="L110" s="77">
        <v>2161.7128499999999</v>
      </c>
      <c r="M110" s="77">
        <v>0.71</v>
      </c>
      <c r="N110" s="77">
        <v>0.56000000000000005</v>
      </c>
      <c r="O110" s="77">
        <v>0.21</v>
      </c>
    </row>
    <row r="111" spans="2:15">
      <c r="B111" t="s">
        <v>768</v>
      </c>
      <c r="C111" t="s">
        <v>769</v>
      </c>
      <c r="D111" t="s">
        <v>103</v>
      </c>
      <c r="E111" t="s">
        <v>126</v>
      </c>
      <c r="F111" t="s">
        <v>770</v>
      </c>
      <c r="G111" t="s">
        <v>479</v>
      </c>
      <c r="H111" t="s">
        <v>105</v>
      </c>
      <c r="I111" s="77">
        <v>88814</v>
      </c>
      <c r="J111" s="77">
        <v>1130</v>
      </c>
      <c r="K111" s="77">
        <v>0</v>
      </c>
      <c r="L111" s="77">
        <v>1003.5982</v>
      </c>
      <c r="M111" s="77">
        <v>0.34</v>
      </c>
      <c r="N111" s="77">
        <v>0.26</v>
      </c>
      <c r="O111" s="77">
        <v>0.1</v>
      </c>
    </row>
    <row r="112" spans="2:15">
      <c r="B112" t="s">
        <v>771</v>
      </c>
      <c r="C112" t="s">
        <v>772</v>
      </c>
      <c r="D112" t="s">
        <v>103</v>
      </c>
      <c r="E112" t="s">
        <v>126</v>
      </c>
      <c r="F112" t="s">
        <v>773</v>
      </c>
      <c r="G112" t="s">
        <v>479</v>
      </c>
      <c r="H112" t="s">
        <v>105</v>
      </c>
      <c r="I112" s="77">
        <v>153360</v>
      </c>
      <c r="J112" s="77">
        <v>99.3</v>
      </c>
      <c r="K112" s="77">
        <v>0</v>
      </c>
      <c r="L112" s="77">
        <v>152.28648000000001</v>
      </c>
      <c r="M112" s="77">
        <v>0.56999999999999995</v>
      </c>
      <c r="N112" s="77">
        <v>0.04</v>
      </c>
      <c r="O112" s="77">
        <v>0.01</v>
      </c>
    </row>
    <row r="113" spans="2:15">
      <c r="B113" t="s">
        <v>774</v>
      </c>
      <c r="C113" t="s">
        <v>775</v>
      </c>
      <c r="D113" t="s">
        <v>103</v>
      </c>
      <c r="E113" t="s">
        <v>126</v>
      </c>
      <c r="F113" t="s">
        <v>776</v>
      </c>
      <c r="G113" t="s">
        <v>479</v>
      </c>
      <c r="H113" t="s">
        <v>105</v>
      </c>
      <c r="I113" s="77">
        <v>50000</v>
      </c>
      <c r="J113" s="77">
        <v>47.1</v>
      </c>
      <c r="K113" s="77">
        <v>0</v>
      </c>
      <c r="L113" s="77">
        <v>23.55</v>
      </c>
      <c r="M113" s="77">
        <v>0.09</v>
      </c>
      <c r="N113" s="77">
        <v>0.01</v>
      </c>
      <c r="O113" s="77">
        <v>0</v>
      </c>
    </row>
    <row r="114" spans="2:15">
      <c r="B114" t="s">
        <v>777</v>
      </c>
      <c r="C114" t="s">
        <v>778</v>
      </c>
      <c r="D114" t="s">
        <v>103</v>
      </c>
      <c r="E114" t="s">
        <v>126</v>
      </c>
      <c r="F114" t="s">
        <v>779</v>
      </c>
      <c r="G114" t="s">
        <v>496</v>
      </c>
      <c r="H114" t="s">
        <v>105</v>
      </c>
      <c r="I114" s="77">
        <v>220698</v>
      </c>
      <c r="J114" s="77">
        <v>877.5</v>
      </c>
      <c r="K114" s="77">
        <v>0</v>
      </c>
      <c r="L114" s="77">
        <v>1936.6249499999999</v>
      </c>
      <c r="M114" s="77">
        <v>1.36</v>
      </c>
      <c r="N114" s="77">
        <v>0.5</v>
      </c>
      <c r="O114" s="77">
        <v>0.19</v>
      </c>
    </row>
    <row r="115" spans="2:15">
      <c r="B115" t="s">
        <v>780</v>
      </c>
      <c r="C115" t="s">
        <v>781</v>
      </c>
      <c r="D115" t="s">
        <v>103</v>
      </c>
      <c r="E115" t="s">
        <v>126</v>
      </c>
      <c r="F115" t="s">
        <v>782</v>
      </c>
      <c r="G115" t="s">
        <v>496</v>
      </c>
      <c r="H115" t="s">
        <v>105</v>
      </c>
      <c r="I115" s="77">
        <v>2053</v>
      </c>
      <c r="J115" s="77">
        <v>1629</v>
      </c>
      <c r="K115" s="77">
        <v>0</v>
      </c>
      <c r="L115" s="77">
        <v>33.443370000000002</v>
      </c>
      <c r="M115" s="77">
        <v>0.04</v>
      </c>
      <c r="N115" s="77">
        <v>0.01</v>
      </c>
      <c r="O115" s="77">
        <v>0</v>
      </c>
    </row>
    <row r="116" spans="2:15">
      <c r="B116" t="s">
        <v>783</v>
      </c>
      <c r="C116" t="s">
        <v>784</v>
      </c>
      <c r="D116" t="s">
        <v>103</v>
      </c>
      <c r="E116" t="s">
        <v>126</v>
      </c>
      <c r="F116" t="s">
        <v>785</v>
      </c>
      <c r="G116" t="s">
        <v>496</v>
      </c>
      <c r="H116" t="s">
        <v>105</v>
      </c>
      <c r="I116" s="77">
        <v>770584</v>
      </c>
      <c r="J116" s="77">
        <v>192.3</v>
      </c>
      <c r="K116" s="77">
        <v>0</v>
      </c>
      <c r="L116" s="77">
        <v>1481.833032</v>
      </c>
      <c r="M116" s="77">
        <v>0.79</v>
      </c>
      <c r="N116" s="77">
        <v>0.38</v>
      </c>
      <c r="O116" s="77">
        <v>0.14000000000000001</v>
      </c>
    </row>
    <row r="117" spans="2:15">
      <c r="B117" t="s">
        <v>786</v>
      </c>
      <c r="C117" t="s">
        <v>787</v>
      </c>
      <c r="D117" t="s">
        <v>103</v>
      </c>
      <c r="E117" t="s">
        <v>126</v>
      </c>
      <c r="F117" t="s">
        <v>788</v>
      </c>
      <c r="G117" t="s">
        <v>347</v>
      </c>
      <c r="H117" t="s">
        <v>105</v>
      </c>
      <c r="I117" s="77">
        <v>176797</v>
      </c>
      <c r="J117" s="77">
        <v>681.1</v>
      </c>
      <c r="K117" s="77">
        <v>0</v>
      </c>
      <c r="L117" s="77">
        <v>1204.1643670000001</v>
      </c>
      <c r="M117" s="77">
        <v>0.25</v>
      </c>
      <c r="N117" s="77">
        <v>0.31</v>
      </c>
      <c r="O117" s="77">
        <v>0.12</v>
      </c>
    </row>
    <row r="118" spans="2:15">
      <c r="B118" t="s">
        <v>789</v>
      </c>
      <c r="C118" t="s">
        <v>790</v>
      </c>
      <c r="D118" t="s">
        <v>103</v>
      </c>
      <c r="E118" t="s">
        <v>126</v>
      </c>
      <c r="F118" t="s">
        <v>791</v>
      </c>
      <c r="G118" t="s">
        <v>514</v>
      </c>
      <c r="H118" t="s">
        <v>105</v>
      </c>
      <c r="I118" s="77">
        <v>23</v>
      </c>
      <c r="J118" s="77">
        <v>151500</v>
      </c>
      <c r="K118" s="77">
        <v>0</v>
      </c>
      <c r="L118" s="77">
        <v>34.844999999999999</v>
      </c>
      <c r="M118" s="77">
        <v>0</v>
      </c>
      <c r="N118" s="77">
        <v>0.01</v>
      </c>
      <c r="O118" s="77">
        <v>0</v>
      </c>
    </row>
    <row r="119" spans="2:15">
      <c r="B119" t="s">
        <v>792</v>
      </c>
      <c r="C119" t="s">
        <v>793</v>
      </c>
      <c r="D119" t="s">
        <v>103</v>
      </c>
      <c r="E119" t="s">
        <v>126</v>
      </c>
      <c r="F119" t="s">
        <v>794</v>
      </c>
      <c r="G119" t="s">
        <v>514</v>
      </c>
      <c r="H119" t="s">
        <v>105</v>
      </c>
      <c r="I119" s="77">
        <v>13263</v>
      </c>
      <c r="J119" s="77">
        <v>2044</v>
      </c>
      <c r="K119" s="77">
        <v>0</v>
      </c>
      <c r="L119" s="77">
        <v>271.09571999999997</v>
      </c>
      <c r="M119" s="77">
        <v>0.12</v>
      </c>
      <c r="N119" s="77">
        <v>7.0000000000000007E-2</v>
      </c>
      <c r="O119" s="77">
        <v>0.03</v>
      </c>
    </row>
    <row r="120" spans="2:15">
      <c r="B120" t="s">
        <v>795</v>
      </c>
      <c r="C120" t="s">
        <v>796</v>
      </c>
      <c r="D120" t="s">
        <v>103</v>
      </c>
      <c r="E120" t="s">
        <v>126</v>
      </c>
      <c r="F120" t="s">
        <v>797</v>
      </c>
      <c r="G120" t="s">
        <v>514</v>
      </c>
      <c r="H120" t="s">
        <v>105</v>
      </c>
      <c r="I120" s="77">
        <v>52469</v>
      </c>
      <c r="J120" s="77">
        <v>1528</v>
      </c>
      <c r="K120" s="77">
        <v>0</v>
      </c>
      <c r="L120" s="77">
        <v>801.72631999999999</v>
      </c>
      <c r="M120" s="77">
        <v>0.12</v>
      </c>
      <c r="N120" s="77">
        <v>0.21</v>
      </c>
      <c r="O120" s="77">
        <v>0.08</v>
      </c>
    </row>
    <row r="121" spans="2:15">
      <c r="B121" t="s">
        <v>798</v>
      </c>
      <c r="C121" t="s">
        <v>799</v>
      </c>
      <c r="D121" t="s">
        <v>103</v>
      </c>
      <c r="E121" t="s">
        <v>126</v>
      </c>
      <c r="F121" t="s">
        <v>800</v>
      </c>
      <c r="G121" t="s">
        <v>514</v>
      </c>
      <c r="H121" t="s">
        <v>105</v>
      </c>
      <c r="I121" s="77">
        <v>12770</v>
      </c>
      <c r="J121" s="77">
        <v>18000</v>
      </c>
      <c r="K121" s="77">
        <v>0</v>
      </c>
      <c r="L121" s="77">
        <v>2298.6</v>
      </c>
      <c r="M121" s="77">
        <v>0.17</v>
      </c>
      <c r="N121" s="77">
        <v>0.59</v>
      </c>
      <c r="O121" s="77">
        <v>0.22</v>
      </c>
    </row>
    <row r="122" spans="2:15">
      <c r="B122" t="s">
        <v>801</v>
      </c>
      <c r="C122" t="s">
        <v>802</v>
      </c>
      <c r="D122" t="s">
        <v>103</v>
      </c>
      <c r="E122" t="s">
        <v>126</v>
      </c>
      <c r="F122" t="s">
        <v>803</v>
      </c>
      <c r="G122" t="s">
        <v>514</v>
      </c>
      <c r="H122" t="s">
        <v>105</v>
      </c>
      <c r="I122" s="77">
        <v>11000</v>
      </c>
      <c r="J122" s="77">
        <v>1312</v>
      </c>
      <c r="K122" s="77">
        <v>0</v>
      </c>
      <c r="L122" s="77">
        <v>144.32</v>
      </c>
      <c r="M122" s="77">
        <v>0.17</v>
      </c>
      <c r="N122" s="77">
        <v>0.04</v>
      </c>
      <c r="O122" s="77">
        <v>0.01</v>
      </c>
    </row>
    <row r="123" spans="2:15">
      <c r="B123" t="s">
        <v>804</v>
      </c>
      <c r="C123" t="s">
        <v>805</v>
      </c>
      <c r="D123" t="s">
        <v>103</v>
      </c>
      <c r="E123" t="s">
        <v>126</v>
      </c>
      <c r="F123" t="s">
        <v>806</v>
      </c>
      <c r="G123" t="s">
        <v>514</v>
      </c>
      <c r="H123" t="s">
        <v>105</v>
      </c>
      <c r="I123" s="77">
        <v>6492</v>
      </c>
      <c r="J123" s="77">
        <v>80</v>
      </c>
      <c r="K123" s="77">
        <v>0</v>
      </c>
      <c r="L123" s="77">
        <v>5.1936</v>
      </c>
      <c r="M123" s="77">
        <v>0.03</v>
      </c>
      <c r="N123" s="77">
        <v>0</v>
      </c>
      <c r="O123" s="77">
        <v>0</v>
      </c>
    </row>
    <row r="124" spans="2:15">
      <c r="B124" t="s">
        <v>807</v>
      </c>
      <c r="C124" t="s">
        <v>808</v>
      </c>
      <c r="D124" t="s">
        <v>103</v>
      </c>
      <c r="E124" t="s">
        <v>126</v>
      </c>
      <c r="F124" t="s">
        <v>809</v>
      </c>
      <c r="G124" t="s">
        <v>521</v>
      </c>
      <c r="H124" t="s">
        <v>105</v>
      </c>
      <c r="I124" s="77">
        <v>1380</v>
      </c>
      <c r="J124" s="77">
        <v>1776</v>
      </c>
      <c r="K124" s="77">
        <v>0</v>
      </c>
      <c r="L124" s="77">
        <v>24.508800000000001</v>
      </c>
      <c r="M124" s="77">
        <v>0</v>
      </c>
      <c r="N124" s="77">
        <v>0.01</v>
      </c>
      <c r="O124" s="77">
        <v>0</v>
      </c>
    </row>
    <row r="125" spans="2:15">
      <c r="B125" t="s">
        <v>810</v>
      </c>
      <c r="C125" t="s">
        <v>811</v>
      </c>
      <c r="D125" t="s">
        <v>103</v>
      </c>
      <c r="E125" t="s">
        <v>126</v>
      </c>
      <c r="F125" t="s">
        <v>812</v>
      </c>
      <c r="G125" t="s">
        <v>521</v>
      </c>
      <c r="H125" t="s">
        <v>105</v>
      </c>
      <c r="I125" s="77">
        <v>347274</v>
      </c>
      <c r="J125" s="77">
        <v>339.7</v>
      </c>
      <c r="K125" s="77">
        <v>0</v>
      </c>
      <c r="L125" s="77">
        <v>1179.6897779999999</v>
      </c>
      <c r="M125" s="77">
        <v>0.22</v>
      </c>
      <c r="N125" s="77">
        <v>0.31</v>
      </c>
      <c r="O125" s="77">
        <v>0.11</v>
      </c>
    </row>
    <row r="126" spans="2:15">
      <c r="B126" t="s">
        <v>813</v>
      </c>
      <c r="C126" t="s">
        <v>814</v>
      </c>
      <c r="D126" t="s">
        <v>103</v>
      </c>
      <c r="E126" t="s">
        <v>126</v>
      </c>
      <c r="F126" t="s">
        <v>815</v>
      </c>
      <c r="G126" t="s">
        <v>521</v>
      </c>
      <c r="H126" t="s">
        <v>105</v>
      </c>
      <c r="I126" s="77">
        <v>2010738</v>
      </c>
      <c r="J126" s="77">
        <v>76.5</v>
      </c>
      <c r="K126" s="77">
        <v>0</v>
      </c>
      <c r="L126" s="77">
        <v>1538.2145700000001</v>
      </c>
      <c r="M126" s="77">
        <v>1.63</v>
      </c>
      <c r="N126" s="77">
        <v>0.4</v>
      </c>
      <c r="O126" s="77">
        <v>0.15</v>
      </c>
    </row>
    <row r="127" spans="2:15">
      <c r="B127" t="s">
        <v>816</v>
      </c>
      <c r="C127" t="s">
        <v>817</v>
      </c>
      <c r="D127" t="s">
        <v>103</v>
      </c>
      <c r="E127" t="s">
        <v>126</v>
      </c>
      <c r="F127" t="s">
        <v>818</v>
      </c>
      <c r="G127" t="s">
        <v>371</v>
      </c>
      <c r="H127" t="s">
        <v>105</v>
      </c>
      <c r="I127" s="77">
        <v>28082</v>
      </c>
      <c r="J127" s="77">
        <v>4786</v>
      </c>
      <c r="K127" s="77">
        <v>0</v>
      </c>
      <c r="L127" s="77">
        <v>1344.00452</v>
      </c>
      <c r="M127" s="77">
        <v>0.2</v>
      </c>
      <c r="N127" s="77">
        <v>0.35</v>
      </c>
      <c r="O127" s="77">
        <v>0.13</v>
      </c>
    </row>
    <row r="128" spans="2:15">
      <c r="B128" t="s">
        <v>819</v>
      </c>
      <c r="C128" t="s">
        <v>820</v>
      </c>
      <c r="D128" t="s">
        <v>103</v>
      </c>
      <c r="E128" t="s">
        <v>126</v>
      </c>
      <c r="F128" t="s">
        <v>821</v>
      </c>
      <c r="G128" t="s">
        <v>371</v>
      </c>
      <c r="H128" t="s">
        <v>105</v>
      </c>
      <c r="I128" s="77">
        <v>2498</v>
      </c>
      <c r="J128" s="77">
        <v>129900</v>
      </c>
      <c r="K128" s="77">
        <v>0</v>
      </c>
      <c r="L128" s="77">
        <v>3244.902</v>
      </c>
      <c r="M128" s="77">
        <v>0.05</v>
      </c>
      <c r="N128" s="77">
        <v>0.84</v>
      </c>
      <c r="O128" s="77">
        <v>0.31</v>
      </c>
    </row>
    <row r="129" spans="2:15">
      <c r="B129" t="s">
        <v>822</v>
      </c>
      <c r="C129" t="s">
        <v>823</v>
      </c>
      <c r="D129" t="s">
        <v>103</v>
      </c>
      <c r="E129" t="s">
        <v>126</v>
      </c>
      <c r="F129" t="s">
        <v>824</v>
      </c>
      <c r="G129" t="s">
        <v>371</v>
      </c>
      <c r="H129" t="s">
        <v>105</v>
      </c>
      <c r="I129" s="77">
        <v>1289931.7</v>
      </c>
      <c r="J129" s="77">
        <v>135.19999999999999</v>
      </c>
      <c r="K129" s="77">
        <v>0</v>
      </c>
      <c r="L129" s="77">
        <v>1743.9876584000001</v>
      </c>
      <c r="M129" s="77">
        <v>1.84</v>
      </c>
      <c r="N129" s="77">
        <v>0.45</v>
      </c>
      <c r="O129" s="77">
        <v>0.17</v>
      </c>
    </row>
    <row r="130" spans="2:15">
      <c r="B130" t="s">
        <v>825</v>
      </c>
      <c r="C130" t="s">
        <v>826</v>
      </c>
      <c r="D130" t="s">
        <v>103</v>
      </c>
      <c r="E130" t="s">
        <v>126</v>
      </c>
      <c r="F130" t="s">
        <v>827</v>
      </c>
      <c r="G130" t="s">
        <v>828</v>
      </c>
      <c r="H130" t="s">
        <v>105</v>
      </c>
      <c r="I130" s="77">
        <v>12215</v>
      </c>
      <c r="J130" s="77">
        <v>2288</v>
      </c>
      <c r="K130" s="77">
        <v>0</v>
      </c>
      <c r="L130" s="77">
        <v>279.47919999999999</v>
      </c>
      <c r="M130" s="77">
        <v>0.09</v>
      </c>
      <c r="N130" s="77">
        <v>7.0000000000000007E-2</v>
      </c>
      <c r="O130" s="77">
        <v>0.03</v>
      </c>
    </row>
    <row r="131" spans="2:15">
      <c r="B131" t="s">
        <v>829</v>
      </c>
      <c r="C131" t="s">
        <v>830</v>
      </c>
      <c r="D131" t="s">
        <v>103</v>
      </c>
      <c r="E131" t="s">
        <v>126</v>
      </c>
      <c r="F131" t="s">
        <v>831</v>
      </c>
      <c r="G131" t="s">
        <v>828</v>
      </c>
      <c r="H131" t="s">
        <v>105</v>
      </c>
      <c r="I131" s="77">
        <v>11123</v>
      </c>
      <c r="J131" s="77">
        <v>2910</v>
      </c>
      <c r="K131" s="77">
        <v>0</v>
      </c>
      <c r="L131" s="77">
        <v>323.67930000000001</v>
      </c>
      <c r="M131" s="77">
        <v>0.09</v>
      </c>
      <c r="N131" s="77">
        <v>0.08</v>
      </c>
      <c r="O131" s="77">
        <v>0.03</v>
      </c>
    </row>
    <row r="132" spans="2:15">
      <c r="B132" t="s">
        <v>832</v>
      </c>
      <c r="C132" t="s">
        <v>833</v>
      </c>
      <c r="D132" t="s">
        <v>103</v>
      </c>
      <c r="E132" t="s">
        <v>126</v>
      </c>
      <c r="F132" t="s">
        <v>834</v>
      </c>
      <c r="G132" t="s">
        <v>828</v>
      </c>
      <c r="H132" t="s">
        <v>105</v>
      </c>
      <c r="I132" s="77">
        <v>35284</v>
      </c>
      <c r="J132" s="77">
        <v>3635</v>
      </c>
      <c r="K132" s="77">
        <v>0</v>
      </c>
      <c r="L132" s="77">
        <v>1282.5734</v>
      </c>
      <c r="M132" s="77">
        <v>0.39</v>
      </c>
      <c r="N132" s="77">
        <v>0.33</v>
      </c>
      <c r="O132" s="77">
        <v>0.12</v>
      </c>
    </row>
    <row r="133" spans="2:15">
      <c r="B133" t="s">
        <v>835</v>
      </c>
      <c r="C133" t="s">
        <v>836</v>
      </c>
      <c r="D133" t="s">
        <v>103</v>
      </c>
      <c r="E133" t="s">
        <v>126</v>
      </c>
      <c r="F133" t="s">
        <v>837</v>
      </c>
      <c r="G133" t="s">
        <v>535</v>
      </c>
      <c r="H133" t="s">
        <v>105</v>
      </c>
      <c r="I133" s="77">
        <v>30055</v>
      </c>
      <c r="J133" s="77">
        <v>983.8</v>
      </c>
      <c r="K133" s="77">
        <v>0</v>
      </c>
      <c r="L133" s="77">
        <v>295.68108999999998</v>
      </c>
      <c r="M133" s="77">
        <v>0.11</v>
      </c>
      <c r="N133" s="77">
        <v>0.08</v>
      </c>
      <c r="O133" s="77">
        <v>0.03</v>
      </c>
    </row>
    <row r="134" spans="2:15">
      <c r="B134" t="s">
        <v>838</v>
      </c>
      <c r="C134" t="s">
        <v>839</v>
      </c>
      <c r="D134" t="s">
        <v>103</v>
      </c>
      <c r="E134" t="s">
        <v>126</v>
      </c>
      <c r="F134" t="s">
        <v>840</v>
      </c>
      <c r="G134" t="s">
        <v>535</v>
      </c>
      <c r="H134" t="s">
        <v>105</v>
      </c>
      <c r="I134" s="77">
        <v>28900</v>
      </c>
      <c r="J134" s="77">
        <v>2950</v>
      </c>
      <c r="K134" s="77">
        <v>0</v>
      </c>
      <c r="L134" s="77">
        <v>852.55</v>
      </c>
      <c r="M134" s="77">
        <v>0.19</v>
      </c>
      <c r="N134" s="77">
        <v>0.22</v>
      </c>
      <c r="O134" s="77">
        <v>0.08</v>
      </c>
    </row>
    <row r="135" spans="2:15">
      <c r="B135" t="s">
        <v>841</v>
      </c>
      <c r="C135" t="s">
        <v>842</v>
      </c>
      <c r="D135" t="s">
        <v>103</v>
      </c>
      <c r="E135" t="s">
        <v>126</v>
      </c>
      <c r="F135" t="s">
        <v>843</v>
      </c>
      <c r="G135" t="s">
        <v>535</v>
      </c>
      <c r="H135" t="s">
        <v>105</v>
      </c>
      <c r="I135" s="77">
        <v>109396</v>
      </c>
      <c r="J135" s="77">
        <v>1723</v>
      </c>
      <c r="K135" s="77">
        <v>0</v>
      </c>
      <c r="L135" s="77">
        <v>1884.8930800000001</v>
      </c>
      <c r="M135" s="77">
        <v>0.46</v>
      </c>
      <c r="N135" s="77">
        <v>0.49</v>
      </c>
      <c r="O135" s="77">
        <v>0.18</v>
      </c>
    </row>
    <row r="136" spans="2:15">
      <c r="B136" t="s">
        <v>844</v>
      </c>
      <c r="C136" t="s">
        <v>845</v>
      </c>
      <c r="D136" t="s">
        <v>103</v>
      </c>
      <c r="E136" t="s">
        <v>126</v>
      </c>
      <c r="F136" t="s">
        <v>846</v>
      </c>
      <c r="G136" t="s">
        <v>535</v>
      </c>
      <c r="H136" t="s">
        <v>105</v>
      </c>
      <c r="I136" s="77">
        <v>225254</v>
      </c>
      <c r="J136" s="77">
        <v>754.7</v>
      </c>
      <c r="K136" s="77">
        <v>0</v>
      </c>
      <c r="L136" s="77">
        <v>1699.9919379999999</v>
      </c>
      <c r="M136" s="77">
        <v>0.28999999999999998</v>
      </c>
      <c r="N136" s="77">
        <v>0.44</v>
      </c>
      <c r="O136" s="77">
        <v>0.16</v>
      </c>
    </row>
    <row r="137" spans="2:15">
      <c r="B137" t="s">
        <v>847</v>
      </c>
      <c r="C137" t="s">
        <v>848</v>
      </c>
      <c r="D137" t="s">
        <v>103</v>
      </c>
      <c r="E137" t="s">
        <v>126</v>
      </c>
      <c r="F137" t="s">
        <v>849</v>
      </c>
      <c r="G137" t="s">
        <v>535</v>
      </c>
      <c r="H137" t="s">
        <v>105</v>
      </c>
      <c r="I137" s="77">
        <v>76028</v>
      </c>
      <c r="J137" s="77">
        <v>1568</v>
      </c>
      <c r="K137" s="77">
        <v>0</v>
      </c>
      <c r="L137" s="77">
        <v>1192.11904</v>
      </c>
      <c r="M137" s="77">
        <v>0.44</v>
      </c>
      <c r="N137" s="77">
        <v>0.31</v>
      </c>
      <c r="O137" s="77">
        <v>0.11</v>
      </c>
    </row>
    <row r="138" spans="2:15">
      <c r="B138" t="s">
        <v>850</v>
      </c>
      <c r="C138" t="s">
        <v>851</v>
      </c>
      <c r="D138" t="s">
        <v>103</v>
      </c>
      <c r="E138" t="s">
        <v>126</v>
      </c>
      <c r="F138" t="s">
        <v>852</v>
      </c>
      <c r="G138" t="s">
        <v>539</v>
      </c>
      <c r="H138" t="s">
        <v>105</v>
      </c>
      <c r="I138" s="77">
        <v>4987</v>
      </c>
      <c r="J138" s="77">
        <v>1594</v>
      </c>
      <c r="K138" s="77">
        <v>0</v>
      </c>
      <c r="L138" s="77">
        <v>79.492779999999996</v>
      </c>
      <c r="M138" s="77">
        <v>0.12</v>
      </c>
      <c r="N138" s="77">
        <v>0.02</v>
      </c>
      <c r="O138" s="77">
        <v>0.01</v>
      </c>
    </row>
    <row r="139" spans="2:15">
      <c r="B139" t="s">
        <v>853</v>
      </c>
      <c r="C139" t="s">
        <v>854</v>
      </c>
      <c r="D139" t="s">
        <v>103</v>
      </c>
      <c r="E139" t="s">
        <v>126</v>
      </c>
      <c r="F139" t="s">
        <v>855</v>
      </c>
      <c r="G139" t="s">
        <v>539</v>
      </c>
      <c r="H139" t="s">
        <v>105</v>
      </c>
      <c r="I139" s="77">
        <v>102485</v>
      </c>
      <c r="J139" s="77">
        <v>2020</v>
      </c>
      <c r="K139" s="77">
        <v>0</v>
      </c>
      <c r="L139" s="77">
        <v>2070.1970000000001</v>
      </c>
      <c r="M139" s="77">
        <v>0.28000000000000003</v>
      </c>
      <c r="N139" s="77">
        <v>0.54</v>
      </c>
      <c r="O139" s="77">
        <v>0.2</v>
      </c>
    </row>
    <row r="140" spans="2:15">
      <c r="B140" t="s">
        <v>856</v>
      </c>
      <c r="C140" t="s">
        <v>857</v>
      </c>
      <c r="D140" t="s">
        <v>103</v>
      </c>
      <c r="E140" t="s">
        <v>126</v>
      </c>
      <c r="F140" t="s">
        <v>858</v>
      </c>
      <c r="G140" t="s">
        <v>377</v>
      </c>
      <c r="H140" t="s">
        <v>105</v>
      </c>
      <c r="I140" s="77">
        <v>29558</v>
      </c>
      <c r="J140" s="77">
        <v>3531</v>
      </c>
      <c r="K140" s="77">
        <v>0</v>
      </c>
      <c r="L140" s="77">
        <v>1043.69298</v>
      </c>
      <c r="M140" s="77">
        <v>0.19</v>
      </c>
      <c r="N140" s="77">
        <v>0.27</v>
      </c>
      <c r="O140" s="77">
        <v>0.1</v>
      </c>
    </row>
    <row r="141" spans="2:15">
      <c r="B141" t="s">
        <v>859</v>
      </c>
      <c r="C141" t="s">
        <v>860</v>
      </c>
      <c r="D141" t="s">
        <v>103</v>
      </c>
      <c r="E141" t="s">
        <v>126</v>
      </c>
      <c r="F141" t="s">
        <v>861</v>
      </c>
      <c r="G141" t="s">
        <v>377</v>
      </c>
      <c r="H141" t="s">
        <v>105</v>
      </c>
      <c r="I141" s="77">
        <v>35</v>
      </c>
      <c r="J141" s="77">
        <v>1944</v>
      </c>
      <c r="K141" s="77">
        <v>0</v>
      </c>
      <c r="L141" s="77">
        <v>0.6804</v>
      </c>
      <c r="M141" s="77">
        <v>0</v>
      </c>
      <c r="N141" s="77">
        <v>0</v>
      </c>
      <c r="O141" s="77">
        <v>0</v>
      </c>
    </row>
    <row r="142" spans="2:15">
      <c r="B142" t="s">
        <v>862</v>
      </c>
      <c r="C142" t="s">
        <v>863</v>
      </c>
      <c r="D142" t="s">
        <v>103</v>
      </c>
      <c r="E142" t="s">
        <v>126</v>
      </c>
      <c r="F142" t="s">
        <v>864</v>
      </c>
      <c r="G142" t="s">
        <v>377</v>
      </c>
      <c r="H142" t="s">
        <v>105</v>
      </c>
      <c r="I142" s="77">
        <v>72007</v>
      </c>
      <c r="J142" s="77">
        <v>4356</v>
      </c>
      <c r="K142" s="77">
        <v>0</v>
      </c>
      <c r="L142" s="77">
        <v>3136.6249200000002</v>
      </c>
      <c r="M142" s="77">
        <v>0.73</v>
      </c>
      <c r="N142" s="77">
        <v>0.81</v>
      </c>
      <c r="O142" s="77">
        <v>0.3</v>
      </c>
    </row>
    <row r="143" spans="2:15">
      <c r="B143" t="s">
        <v>865</v>
      </c>
      <c r="C143" t="s">
        <v>866</v>
      </c>
      <c r="D143" t="s">
        <v>103</v>
      </c>
      <c r="E143" t="s">
        <v>126</v>
      </c>
      <c r="F143" t="s">
        <v>867</v>
      </c>
      <c r="G143" t="s">
        <v>868</v>
      </c>
      <c r="H143" t="s">
        <v>105</v>
      </c>
      <c r="I143" s="77">
        <v>814269</v>
      </c>
      <c r="J143" s="77">
        <v>120.2</v>
      </c>
      <c r="K143" s="77">
        <v>0</v>
      </c>
      <c r="L143" s="77">
        <v>978.75133800000003</v>
      </c>
      <c r="M143" s="77">
        <v>1.24</v>
      </c>
      <c r="N143" s="77">
        <v>0.25</v>
      </c>
      <c r="O143" s="77">
        <v>0.09</v>
      </c>
    </row>
    <row r="144" spans="2:15">
      <c r="B144" t="s">
        <v>869</v>
      </c>
      <c r="C144" t="s">
        <v>870</v>
      </c>
      <c r="D144" t="s">
        <v>103</v>
      </c>
      <c r="E144" t="s">
        <v>126</v>
      </c>
      <c r="F144" t="s">
        <v>871</v>
      </c>
      <c r="G144" t="s">
        <v>868</v>
      </c>
      <c r="H144" t="s">
        <v>105</v>
      </c>
      <c r="I144" s="77">
        <v>11446</v>
      </c>
      <c r="J144" s="77">
        <v>377.2</v>
      </c>
      <c r="K144" s="77">
        <v>0</v>
      </c>
      <c r="L144" s="77">
        <v>43.174312</v>
      </c>
      <c r="M144" s="77">
        <v>0.08</v>
      </c>
      <c r="N144" s="77">
        <v>0.01</v>
      </c>
      <c r="O144" s="77">
        <v>0</v>
      </c>
    </row>
    <row r="145" spans="2:15">
      <c r="B145" t="s">
        <v>872</v>
      </c>
      <c r="C145" t="s">
        <v>873</v>
      </c>
      <c r="D145" t="s">
        <v>103</v>
      </c>
      <c r="E145" t="s">
        <v>126</v>
      </c>
      <c r="F145" t="s">
        <v>874</v>
      </c>
      <c r="G145" t="s">
        <v>651</v>
      </c>
      <c r="H145" t="s">
        <v>105</v>
      </c>
      <c r="I145" s="77">
        <v>70633</v>
      </c>
      <c r="J145" s="77">
        <v>3702</v>
      </c>
      <c r="K145" s="77">
        <v>0</v>
      </c>
      <c r="L145" s="77">
        <v>2614.8336599999998</v>
      </c>
      <c r="M145" s="77">
        <v>0.13</v>
      </c>
      <c r="N145" s="77">
        <v>0.68</v>
      </c>
      <c r="O145" s="77">
        <v>0.25</v>
      </c>
    </row>
    <row r="146" spans="2:15">
      <c r="B146" t="s">
        <v>875</v>
      </c>
      <c r="C146" t="s">
        <v>876</v>
      </c>
      <c r="D146" t="s">
        <v>103</v>
      </c>
      <c r="E146" t="s">
        <v>126</v>
      </c>
      <c r="F146" t="s">
        <v>877</v>
      </c>
      <c r="G146" t="s">
        <v>551</v>
      </c>
      <c r="H146" t="s">
        <v>105</v>
      </c>
      <c r="I146" s="77">
        <v>447</v>
      </c>
      <c r="J146" s="77">
        <v>1643.7628500000001</v>
      </c>
      <c r="K146" s="77">
        <v>0</v>
      </c>
      <c r="L146" s="77">
        <v>7.3476199395000004</v>
      </c>
      <c r="M146" s="77">
        <v>0</v>
      </c>
      <c r="N146" s="77">
        <v>0</v>
      </c>
      <c r="O146" s="77">
        <v>0</v>
      </c>
    </row>
    <row r="147" spans="2:15">
      <c r="B147" t="s">
        <v>878</v>
      </c>
      <c r="C147" t="s">
        <v>876</v>
      </c>
      <c r="D147" t="s">
        <v>103</v>
      </c>
      <c r="E147" t="s">
        <v>126</v>
      </c>
      <c r="F147" t="s">
        <v>877</v>
      </c>
      <c r="G147" t="s">
        <v>551</v>
      </c>
      <c r="H147" t="s">
        <v>105</v>
      </c>
      <c r="I147" s="77">
        <v>59767</v>
      </c>
      <c r="J147" s="77">
        <v>1725</v>
      </c>
      <c r="K147" s="77">
        <v>0</v>
      </c>
      <c r="L147" s="77">
        <v>1030.9807499999999</v>
      </c>
      <c r="M147" s="77">
        <v>0.56999999999999995</v>
      </c>
      <c r="N147" s="77">
        <v>0.27</v>
      </c>
      <c r="O147" s="77">
        <v>0.1</v>
      </c>
    </row>
    <row r="148" spans="2:15">
      <c r="B148" t="s">
        <v>879</v>
      </c>
      <c r="C148" t="s">
        <v>880</v>
      </c>
      <c r="D148" t="s">
        <v>103</v>
      </c>
      <c r="E148" t="s">
        <v>126</v>
      </c>
      <c r="F148" t="s">
        <v>881</v>
      </c>
      <c r="G148" t="s">
        <v>551</v>
      </c>
      <c r="H148" t="s">
        <v>105</v>
      </c>
      <c r="I148" s="77">
        <v>42296</v>
      </c>
      <c r="J148" s="77">
        <v>1834</v>
      </c>
      <c r="K148" s="77">
        <v>0</v>
      </c>
      <c r="L148" s="77">
        <v>775.70863999999995</v>
      </c>
      <c r="M148" s="77">
        <v>0.32</v>
      </c>
      <c r="N148" s="77">
        <v>0.2</v>
      </c>
      <c r="O148" s="77">
        <v>7.0000000000000007E-2</v>
      </c>
    </row>
    <row r="149" spans="2:15">
      <c r="B149" t="s">
        <v>882</v>
      </c>
      <c r="C149" t="s">
        <v>883</v>
      </c>
      <c r="D149" t="s">
        <v>103</v>
      </c>
      <c r="E149" t="s">
        <v>126</v>
      </c>
      <c r="F149" t="s">
        <v>884</v>
      </c>
      <c r="G149" t="s">
        <v>551</v>
      </c>
      <c r="H149" t="s">
        <v>105</v>
      </c>
      <c r="I149" s="77">
        <v>595771</v>
      </c>
      <c r="J149" s="77">
        <v>245.1</v>
      </c>
      <c r="K149" s="77">
        <v>0</v>
      </c>
      <c r="L149" s="77">
        <v>1460.234721</v>
      </c>
      <c r="M149" s="77">
        <v>0.56999999999999995</v>
      </c>
      <c r="N149" s="77">
        <v>0.38</v>
      </c>
      <c r="O149" s="77">
        <v>0.14000000000000001</v>
      </c>
    </row>
    <row r="150" spans="2:15">
      <c r="B150" t="s">
        <v>885</v>
      </c>
      <c r="C150" t="s">
        <v>886</v>
      </c>
      <c r="D150" t="s">
        <v>103</v>
      </c>
      <c r="E150" t="s">
        <v>126</v>
      </c>
      <c r="F150" t="s">
        <v>887</v>
      </c>
      <c r="G150" t="s">
        <v>551</v>
      </c>
      <c r="H150" t="s">
        <v>105</v>
      </c>
      <c r="I150" s="77">
        <v>439</v>
      </c>
      <c r="J150" s="77">
        <v>3784</v>
      </c>
      <c r="K150" s="77">
        <v>0</v>
      </c>
      <c r="L150" s="77">
        <v>16.61176</v>
      </c>
      <c r="M150" s="77">
        <v>0.01</v>
      </c>
      <c r="N150" s="77">
        <v>0</v>
      </c>
      <c r="O150" s="77">
        <v>0</v>
      </c>
    </row>
    <row r="151" spans="2:15">
      <c r="B151" t="s">
        <v>888</v>
      </c>
      <c r="C151" t="s">
        <v>889</v>
      </c>
      <c r="D151" t="s">
        <v>103</v>
      </c>
      <c r="E151" t="s">
        <v>126</v>
      </c>
      <c r="F151" t="s">
        <v>890</v>
      </c>
      <c r="G151" t="s">
        <v>551</v>
      </c>
      <c r="H151" t="s">
        <v>105</v>
      </c>
      <c r="I151" s="77">
        <v>13780</v>
      </c>
      <c r="J151" s="77">
        <v>1754</v>
      </c>
      <c r="K151" s="77">
        <v>0</v>
      </c>
      <c r="L151" s="77">
        <v>241.7012</v>
      </c>
      <c r="M151" s="77">
        <v>0.1</v>
      </c>
      <c r="N151" s="77">
        <v>0.06</v>
      </c>
      <c r="O151" s="77">
        <v>0.02</v>
      </c>
    </row>
    <row r="152" spans="2:15">
      <c r="B152" t="s">
        <v>891</v>
      </c>
      <c r="C152" t="s">
        <v>892</v>
      </c>
      <c r="D152" t="s">
        <v>103</v>
      </c>
      <c r="E152" t="s">
        <v>126</v>
      </c>
      <c r="F152" t="s">
        <v>893</v>
      </c>
      <c r="G152" t="s">
        <v>551</v>
      </c>
      <c r="H152" t="s">
        <v>105</v>
      </c>
      <c r="I152" s="77">
        <v>26354</v>
      </c>
      <c r="J152" s="77">
        <v>1155</v>
      </c>
      <c r="K152" s="77">
        <v>0</v>
      </c>
      <c r="L152" s="77">
        <v>304.38869999999997</v>
      </c>
      <c r="M152" s="77">
        <v>7.0000000000000007E-2</v>
      </c>
      <c r="N152" s="77">
        <v>0.08</v>
      </c>
      <c r="O152" s="77">
        <v>0.03</v>
      </c>
    </row>
    <row r="153" spans="2:15">
      <c r="B153" t="s">
        <v>894</v>
      </c>
      <c r="C153" t="s">
        <v>895</v>
      </c>
      <c r="D153" t="s">
        <v>103</v>
      </c>
      <c r="E153" t="s">
        <v>126</v>
      </c>
      <c r="F153" t="s">
        <v>896</v>
      </c>
      <c r="G153" t="s">
        <v>551</v>
      </c>
      <c r="H153" t="s">
        <v>105</v>
      </c>
      <c r="I153" s="77">
        <v>9680</v>
      </c>
      <c r="J153" s="77">
        <v>4865</v>
      </c>
      <c r="K153" s="77">
        <v>0</v>
      </c>
      <c r="L153" s="77">
        <v>470.93200000000002</v>
      </c>
      <c r="M153" s="77">
        <v>0.05</v>
      </c>
      <c r="N153" s="77">
        <v>0.12</v>
      </c>
      <c r="O153" s="77">
        <v>0.05</v>
      </c>
    </row>
    <row r="154" spans="2:15">
      <c r="B154" t="s">
        <v>897</v>
      </c>
      <c r="C154" t="s">
        <v>898</v>
      </c>
      <c r="D154" t="s">
        <v>103</v>
      </c>
      <c r="E154" t="s">
        <v>126</v>
      </c>
      <c r="F154" t="s">
        <v>899</v>
      </c>
      <c r="G154" t="s">
        <v>551</v>
      </c>
      <c r="H154" t="s">
        <v>105</v>
      </c>
      <c r="I154" s="77">
        <v>61442</v>
      </c>
      <c r="J154" s="77">
        <v>2748</v>
      </c>
      <c r="K154" s="77">
        <v>0</v>
      </c>
      <c r="L154" s="77">
        <v>1688.42616</v>
      </c>
      <c r="M154" s="77">
        <v>0.49</v>
      </c>
      <c r="N154" s="77">
        <v>0.44</v>
      </c>
      <c r="O154" s="77">
        <v>0.16</v>
      </c>
    </row>
    <row r="155" spans="2:15">
      <c r="B155" t="s">
        <v>900</v>
      </c>
      <c r="C155" t="s">
        <v>901</v>
      </c>
      <c r="D155" t="s">
        <v>103</v>
      </c>
      <c r="E155" t="s">
        <v>126</v>
      </c>
      <c r="F155" t="s">
        <v>902</v>
      </c>
      <c r="G155" t="s">
        <v>551</v>
      </c>
      <c r="H155" t="s">
        <v>105</v>
      </c>
      <c r="I155" s="77">
        <v>6869</v>
      </c>
      <c r="J155" s="77">
        <v>2437</v>
      </c>
      <c r="K155" s="77">
        <v>0</v>
      </c>
      <c r="L155" s="77">
        <v>167.39752999999999</v>
      </c>
      <c r="M155" s="77">
        <v>0.16</v>
      </c>
      <c r="N155" s="77">
        <v>0.04</v>
      </c>
      <c r="O155" s="77">
        <v>0.02</v>
      </c>
    </row>
    <row r="156" spans="2:15">
      <c r="B156" t="s">
        <v>903</v>
      </c>
      <c r="C156" t="s">
        <v>904</v>
      </c>
      <c r="D156" t="s">
        <v>103</v>
      </c>
      <c r="E156" t="s">
        <v>126</v>
      </c>
      <c r="F156" t="s">
        <v>905</v>
      </c>
      <c r="G156" t="s">
        <v>666</v>
      </c>
      <c r="H156" t="s">
        <v>105</v>
      </c>
      <c r="I156" s="77">
        <v>22384</v>
      </c>
      <c r="J156" s="77">
        <v>1492</v>
      </c>
      <c r="K156" s="77">
        <v>0</v>
      </c>
      <c r="L156" s="77">
        <v>333.96928000000003</v>
      </c>
      <c r="M156" s="77">
        <v>0.18</v>
      </c>
      <c r="N156" s="77">
        <v>0.09</v>
      </c>
      <c r="O156" s="77">
        <v>0.03</v>
      </c>
    </row>
    <row r="157" spans="2:15">
      <c r="B157" t="s">
        <v>906</v>
      </c>
      <c r="C157" t="s">
        <v>907</v>
      </c>
      <c r="D157" t="s">
        <v>103</v>
      </c>
      <c r="E157" t="s">
        <v>126</v>
      </c>
      <c r="F157" t="s">
        <v>908</v>
      </c>
      <c r="G157" t="s">
        <v>666</v>
      </c>
      <c r="H157" t="s">
        <v>105</v>
      </c>
      <c r="I157" s="77">
        <v>8356</v>
      </c>
      <c r="J157" s="77">
        <v>8180</v>
      </c>
      <c r="K157" s="77">
        <v>0</v>
      </c>
      <c r="L157" s="77">
        <v>683.52080000000001</v>
      </c>
      <c r="M157" s="77">
        <v>0.12</v>
      </c>
      <c r="N157" s="77">
        <v>0.18</v>
      </c>
      <c r="O157" s="77">
        <v>7.0000000000000007E-2</v>
      </c>
    </row>
    <row r="158" spans="2:15">
      <c r="B158" t="s">
        <v>909</v>
      </c>
      <c r="C158" t="s">
        <v>910</v>
      </c>
      <c r="D158" t="s">
        <v>103</v>
      </c>
      <c r="E158" t="s">
        <v>126</v>
      </c>
      <c r="F158" t="s">
        <v>911</v>
      </c>
      <c r="G158" t="s">
        <v>666</v>
      </c>
      <c r="H158" t="s">
        <v>105</v>
      </c>
      <c r="I158" s="77">
        <v>356879</v>
      </c>
      <c r="J158" s="77">
        <v>509.3</v>
      </c>
      <c r="K158" s="77">
        <v>0</v>
      </c>
      <c r="L158" s="77">
        <v>1817.5847470000001</v>
      </c>
      <c r="M158" s="77">
        <v>0.76</v>
      </c>
      <c r="N158" s="77">
        <v>0.47</v>
      </c>
      <c r="O158" s="77">
        <v>0.17</v>
      </c>
    </row>
    <row r="159" spans="2:15">
      <c r="B159" t="s">
        <v>912</v>
      </c>
      <c r="C159" t="s">
        <v>913</v>
      </c>
      <c r="D159" t="s">
        <v>103</v>
      </c>
      <c r="E159" t="s">
        <v>126</v>
      </c>
      <c r="F159" t="s">
        <v>914</v>
      </c>
      <c r="G159" t="s">
        <v>362</v>
      </c>
      <c r="H159" t="s">
        <v>105</v>
      </c>
      <c r="I159" s="77">
        <v>322280</v>
      </c>
      <c r="J159" s="77">
        <v>660.7</v>
      </c>
      <c r="K159" s="77">
        <v>0</v>
      </c>
      <c r="L159" s="77">
        <v>2129.3039600000002</v>
      </c>
      <c r="M159" s="77">
        <v>0.24</v>
      </c>
      <c r="N159" s="77">
        <v>0.55000000000000004</v>
      </c>
      <c r="O159" s="77">
        <v>0.2</v>
      </c>
    </row>
    <row r="160" spans="2:15">
      <c r="B160" t="s">
        <v>915</v>
      </c>
      <c r="C160" t="s">
        <v>916</v>
      </c>
      <c r="D160" t="s">
        <v>103</v>
      </c>
      <c r="E160" t="s">
        <v>126</v>
      </c>
      <c r="F160" t="s">
        <v>424</v>
      </c>
      <c r="G160" t="s">
        <v>362</v>
      </c>
      <c r="H160" t="s">
        <v>105</v>
      </c>
      <c r="I160" s="77">
        <v>257</v>
      </c>
      <c r="J160" s="77">
        <v>7551</v>
      </c>
      <c r="K160" s="77">
        <v>0</v>
      </c>
      <c r="L160" s="77">
        <v>19.40607</v>
      </c>
      <c r="M160" s="77">
        <v>0.01</v>
      </c>
      <c r="N160" s="77">
        <v>0.01</v>
      </c>
      <c r="O160" s="77">
        <v>0</v>
      </c>
    </row>
    <row r="161" spans="2:15">
      <c r="B161" t="s">
        <v>917</v>
      </c>
      <c r="C161" t="s">
        <v>918</v>
      </c>
      <c r="D161" t="s">
        <v>103</v>
      </c>
      <c r="E161" t="s">
        <v>126</v>
      </c>
      <c r="F161" t="s">
        <v>919</v>
      </c>
      <c r="G161" t="s">
        <v>362</v>
      </c>
      <c r="H161" t="s">
        <v>105</v>
      </c>
      <c r="I161" s="77">
        <v>165324</v>
      </c>
      <c r="J161" s="77">
        <v>706.1</v>
      </c>
      <c r="K161" s="77">
        <v>0</v>
      </c>
      <c r="L161" s="77">
        <v>1167.352764</v>
      </c>
      <c r="M161" s="77">
        <v>0.28999999999999998</v>
      </c>
      <c r="N161" s="77">
        <v>0.3</v>
      </c>
      <c r="O161" s="77">
        <v>0.11</v>
      </c>
    </row>
    <row r="162" spans="2:15">
      <c r="B162" t="s">
        <v>920</v>
      </c>
      <c r="C162" t="s">
        <v>921</v>
      </c>
      <c r="D162" t="s">
        <v>103</v>
      </c>
      <c r="E162" t="s">
        <v>126</v>
      </c>
      <c r="F162" t="s">
        <v>922</v>
      </c>
      <c r="G162" t="s">
        <v>362</v>
      </c>
      <c r="H162" t="s">
        <v>105</v>
      </c>
      <c r="I162" s="77">
        <v>27243</v>
      </c>
      <c r="J162" s="77">
        <v>746.7</v>
      </c>
      <c r="K162" s="77">
        <v>0</v>
      </c>
      <c r="L162" s="77">
        <v>203.42348100000001</v>
      </c>
      <c r="M162" s="77">
        <v>0.04</v>
      </c>
      <c r="N162" s="77">
        <v>0.05</v>
      </c>
      <c r="O162" s="77">
        <v>0.02</v>
      </c>
    </row>
    <row r="163" spans="2:15">
      <c r="B163" t="s">
        <v>923</v>
      </c>
      <c r="C163" t="s">
        <v>924</v>
      </c>
      <c r="D163" t="s">
        <v>103</v>
      </c>
      <c r="E163" t="s">
        <v>126</v>
      </c>
      <c r="F163" t="s">
        <v>925</v>
      </c>
      <c r="G163" t="s">
        <v>362</v>
      </c>
      <c r="H163" t="s">
        <v>105</v>
      </c>
      <c r="I163" s="77">
        <v>6812</v>
      </c>
      <c r="J163" s="77">
        <v>3206</v>
      </c>
      <c r="K163" s="77">
        <v>0</v>
      </c>
      <c r="L163" s="77">
        <v>218.39272</v>
      </c>
      <c r="M163" s="77">
        <v>0.11</v>
      </c>
      <c r="N163" s="77">
        <v>0.06</v>
      </c>
      <c r="O163" s="77">
        <v>0.02</v>
      </c>
    </row>
    <row r="164" spans="2:15">
      <c r="B164" t="s">
        <v>926</v>
      </c>
      <c r="C164" t="s">
        <v>927</v>
      </c>
      <c r="D164" t="s">
        <v>103</v>
      </c>
      <c r="E164" t="s">
        <v>126</v>
      </c>
      <c r="F164" t="s">
        <v>928</v>
      </c>
      <c r="G164" t="s">
        <v>362</v>
      </c>
      <c r="H164" t="s">
        <v>105</v>
      </c>
      <c r="I164" s="77">
        <v>103121</v>
      </c>
      <c r="J164" s="77">
        <v>1553</v>
      </c>
      <c r="K164" s="77">
        <v>0</v>
      </c>
      <c r="L164" s="77">
        <v>1601.46913</v>
      </c>
      <c r="M164" s="77">
        <v>0.6</v>
      </c>
      <c r="N164" s="77">
        <v>0.41</v>
      </c>
      <c r="O164" s="77">
        <v>0.15</v>
      </c>
    </row>
    <row r="165" spans="2:15">
      <c r="B165" t="s">
        <v>929</v>
      </c>
      <c r="C165" t="s">
        <v>930</v>
      </c>
      <c r="D165" t="s">
        <v>103</v>
      </c>
      <c r="E165" t="s">
        <v>126</v>
      </c>
      <c r="F165" t="s">
        <v>931</v>
      </c>
      <c r="G165" t="s">
        <v>362</v>
      </c>
      <c r="H165" t="s">
        <v>105</v>
      </c>
      <c r="I165" s="77">
        <v>13500</v>
      </c>
      <c r="J165" s="77">
        <v>124.2</v>
      </c>
      <c r="K165" s="77">
        <v>0</v>
      </c>
      <c r="L165" s="77">
        <v>16.766999999999999</v>
      </c>
      <c r="M165" s="77">
        <v>0.1</v>
      </c>
      <c r="N165" s="77">
        <v>0</v>
      </c>
      <c r="O165" s="77">
        <v>0</v>
      </c>
    </row>
    <row r="166" spans="2:15">
      <c r="B166" t="s">
        <v>932</v>
      </c>
      <c r="C166" t="s">
        <v>933</v>
      </c>
      <c r="D166" t="s">
        <v>103</v>
      </c>
      <c r="E166" t="s">
        <v>126</v>
      </c>
      <c r="F166" t="s">
        <v>934</v>
      </c>
      <c r="G166" t="s">
        <v>362</v>
      </c>
      <c r="H166" t="s">
        <v>105</v>
      </c>
      <c r="I166" s="77">
        <v>16631</v>
      </c>
      <c r="J166" s="77">
        <v>94.5</v>
      </c>
      <c r="K166" s="77">
        <v>0</v>
      </c>
      <c r="L166" s="77">
        <v>15.716295000000001</v>
      </c>
      <c r="M166" s="77">
        <v>0.01</v>
      </c>
      <c r="N166" s="77">
        <v>0</v>
      </c>
      <c r="O166" s="77">
        <v>0</v>
      </c>
    </row>
    <row r="167" spans="2:15">
      <c r="B167" t="s">
        <v>935</v>
      </c>
      <c r="C167" t="s">
        <v>936</v>
      </c>
      <c r="D167" t="s">
        <v>103</v>
      </c>
      <c r="E167" t="s">
        <v>126</v>
      </c>
      <c r="F167" t="s">
        <v>937</v>
      </c>
      <c r="G167" t="s">
        <v>362</v>
      </c>
      <c r="H167" t="s">
        <v>105</v>
      </c>
      <c r="I167" s="77">
        <v>623</v>
      </c>
      <c r="J167" s="77">
        <v>2728</v>
      </c>
      <c r="K167" s="77">
        <v>0</v>
      </c>
      <c r="L167" s="77">
        <v>16.995439999999999</v>
      </c>
      <c r="M167" s="77">
        <v>0.01</v>
      </c>
      <c r="N167" s="77">
        <v>0</v>
      </c>
      <c r="O167" s="77">
        <v>0</v>
      </c>
    </row>
    <row r="168" spans="2:15">
      <c r="B168" t="s">
        <v>938</v>
      </c>
      <c r="C168" t="s">
        <v>939</v>
      </c>
      <c r="D168" t="s">
        <v>103</v>
      </c>
      <c r="E168" t="s">
        <v>126</v>
      </c>
      <c r="F168" t="s">
        <v>940</v>
      </c>
      <c r="G168" t="s">
        <v>362</v>
      </c>
      <c r="H168" t="s">
        <v>105</v>
      </c>
      <c r="I168" s="77">
        <v>120</v>
      </c>
      <c r="J168" s="77">
        <v>18210</v>
      </c>
      <c r="K168" s="77">
        <v>0</v>
      </c>
      <c r="L168" s="77">
        <v>21.852</v>
      </c>
      <c r="M168" s="77">
        <v>0</v>
      </c>
      <c r="N168" s="77">
        <v>0.01</v>
      </c>
      <c r="O168" s="77">
        <v>0</v>
      </c>
    </row>
    <row r="169" spans="2:15">
      <c r="B169" t="s">
        <v>941</v>
      </c>
      <c r="C169" t="s">
        <v>942</v>
      </c>
      <c r="D169" t="s">
        <v>103</v>
      </c>
      <c r="E169" t="s">
        <v>126</v>
      </c>
      <c r="F169" t="s">
        <v>943</v>
      </c>
      <c r="G169" t="s">
        <v>362</v>
      </c>
      <c r="H169" t="s">
        <v>105</v>
      </c>
      <c r="I169" s="77">
        <v>597</v>
      </c>
      <c r="J169" s="77">
        <v>40060</v>
      </c>
      <c r="K169" s="77">
        <v>0</v>
      </c>
      <c r="L169" s="77">
        <v>239.15819999999999</v>
      </c>
      <c r="M169" s="77">
        <v>0.06</v>
      </c>
      <c r="N169" s="77">
        <v>0.06</v>
      </c>
      <c r="O169" s="77">
        <v>0.02</v>
      </c>
    </row>
    <row r="170" spans="2:15">
      <c r="B170" t="s">
        <v>944</v>
      </c>
      <c r="C170" t="s">
        <v>945</v>
      </c>
      <c r="D170" t="s">
        <v>103</v>
      </c>
      <c r="E170" t="s">
        <v>126</v>
      </c>
      <c r="F170" t="s">
        <v>943</v>
      </c>
      <c r="G170" t="s">
        <v>362</v>
      </c>
      <c r="H170" t="s">
        <v>105</v>
      </c>
      <c r="I170" s="77">
        <v>336230</v>
      </c>
      <c r="J170" s="77">
        <v>464.8</v>
      </c>
      <c r="K170" s="77">
        <v>0</v>
      </c>
      <c r="L170" s="77">
        <v>1562.7970399999999</v>
      </c>
      <c r="M170" s="77">
        <v>0.4</v>
      </c>
      <c r="N170" s="77">
        <v>0.4</v>
      </c>
      <c r="O170" s="77">
        <v>0.15</v>
      </c>
    </row>
    <row r="171" spans="2:15">
      <c r="B171" t="s">
        <v>946</v>
      </c>
      <c r="C171" t="s">
        <v>947</v>
      </c>
      <c r="D171" t="s">
        <v>103</v>
      </c>
      <c r="E171" t="s">
        <v>126</v>
      </c>
      <c r="F171" t="s">
        <v>948</v>
      </c>
      <c r="G171" t="s">
        <v>362</v>
      </c>
      <c r="H171" t="s">
        <v>105</v>
      </c>
      <c r="I171" s="77">
        <v>26100</v>
      </c>
      <c r="J171" s="77">
        <v>530.29999999999995</v>
      </c>
      <c r="K171" s="77">
        <v>0</v>
      </c>
      <c r="L171" s="77">
        <v>138.4083</v>
      </c>
      <c r="M171" s="77">
        <v>0.09</v>
      </c>
      <c r="N171" s="77">
        <v>0.04</v>
      </c>
      <c r="O171" s="77">
        <v>0.01</v>
      </c>
    </row>
    <row r="172" spans="2:15">
      <c r="B172" t="s">
        <v>949</v>
      </c>
      <c r="C172" t="s">
        <v>950</v>
      </c>
      <c r="D172" t="s">
        <v>103</v>
      </c>
      <c r="E172" t="s">
        <v>126</v>
      </c>
      <c r="F172" t="s">
        <v>951</v>
      </c>
      <c r="G172" t="s">
        <v>362</v>
      </c>
      <c r="H172" t="s">
        <v>105</v>
      </c>
      <c r="I172" s="77">
        <v>21398</v>
      </c>
      <c r="J172" s="77">
        <v>2639</v>
      </c>
      <c r="K172" s="77">
        <v>0</v>
      </c>
      <c r="L172" s="77">
        <v>564.69322</v>
      </c>
      <c r="M172" s="77">
        <v>0.42</v>
      </c>
      <c r="N172" s="77">
        <v>0.15</v>
      </c>
      <c r="O172" s="77">
        <v>0.05</v>
      </c>
    </row>
    <row r="173" spans="2:15">
      <c r="B173" t="s">
        <v>952</v>
      </c>
      <c r="C173" t="s">
        <v>953</v>
      </c>
      <c r="D173" t="s">
        <v>103</v>
      </c>
      <c r="E173" t="s">
        <v>126</v>
      </c>
      <c r="F173" t="s">
        <v>954</v>
      </c>
      <c r="G173" t="s">
        <v>362</v>
      </c>
      <c r="H173" t="s">
        <v>105</v>
      </c>
      <c r="I173" s="77">
        <v>4089</v>
      </c>
      <c r="J173" s="77">
        <v>2499</v>
      </c>
      <c r="K173" s="77">
        <v>0</v>
      </c>
      <c r="L173" s="77">
        <v>102.18411</v>
      </c>
      <c r="M173" s="77">
        <v>0.02</v>
      </c>
      <c r="N173" s="77">
        <v>0.03</v>
      </c>
      <c r="O173" s="77">
        <v>0.01</v>
      </c>
    </row>
    <row r="174" spans="2:15">
      <c r="B174" t="s">
        <v>955</v>
      </c>
      <c r="C174" t="s">
        <v>956</v>
      </c>
      <c r="D174" t="s">
        <v>103</v>
      </c>
      <c r="E174" t="s">
        <v>126</v>
      </c>
      <c r="F174" t="s">
        <v>957</v>
      </c>
      <c r="G174" t="s">
        <v>362</v>
      </c>
      <c r="H174" t="s">
        <v>105</v>
      </c>
      <c r="I174" s="77">
        <v>95916</v>
      </c>
      <c r="J174" s="77">
        <v>1223</v>
      </c>
      <c r="K174" s="77">
        <v>0</v>
      </c>
      <c r="L174" s="77">
        <v>1173.05268</v>
      </c>
      <c r="M174" s="77">
        <v>0.53</v>
      </c>
      <c r="N174" s="77">
        <v>0.3</v>
      </c>
      <c r="O174" s="77">
        <v>0.11</v>
      </c>
    </row>
    <row r="175" spans="2:15">
      <c r="B175" t="s">
        <v>958</v>
      </c>
      <c r="C175" t="s">
        <v>959</v>
      </c>
      <c r="D175" t="s">
        <v>103</v>
      </c>
      <c r="E175" t="s">
        <v>126</v>
      </c>
      <c r="F175" t="s">
        <v>960</v>
      </c>
      <c r="G175" t="s">
        <v>362</v>
      </c>
      <c r="H175" t="s">
        <v>105</v>
      </c>
      <c r="I175" s="77">
        <v>66269</v>
      </c>
      <c r="J175" s="77">
        <v>255.6</v>
      </c>
      <c r="K175" s="77">
        <v>0</v>
      </c>
      <c r="L175" s="77">
        <v>169.38356400000001</v>
      </c>
      <c r="M175" s="77">
        <v>0.05</v>
      </c>
      <c r="N175" s="77">
        <v>0.04</v>
      </c>
      <c r="O175" s="77">
        <v>0.02</v>
      </c>
    </row>
    <row r="176" spans="2:15">
      <c r="B176" t="s">
        <v>961</v>
      </c>
      <c r="C176" t="s">
        <v>962</v>
      </c>
      <c r="D176" t="s">
        <v>103</v>
      </c>
      <c r="E176" t="s">
        <v>126</v>
      </c>
      <c r="F176" t="s">
        <v>963</v>
      </c>
      <c r="G176" t="s">
        <v>362</v>
      </c>
      <c r="H176" t="s">
        <v>105</v>
      </c>
      <c r="I176" s="77">
        <v>142078</v>
      </c>
      <c r="J176" s="77">
        <v>33.4</v>
      </c>
      <c r="K176" s="77">
        <v>0</v>
      </c>
      <c r="L176" s="77">
        <v>47.454051999999997</v>
      </c>
      <c r="M176" s="77">
        <v>0.06</v>
      </c>
      <c r="N176" s="77">
        <v>0.01</v>
      </c>
      <c r="O176" s="77">
        <v>0</v>
      </c>
    </row>
    <row r="177" spans="2:15">
      <c r="B177" t="s">
        <v>964</v>
      </c>
      <c r="C177" t="s">
        <v>965</v>
      </c>
      <c r="D177" t="s">
        <v>103</v>
      </c>
      <c r="E177" t="s">
        <v>126</v>
      </c>
      <c r="F177" t="s">
        <v>966</v>
      </c>
      <c r="G177" t="s">
        <v>362</v>
      </c>
      <c r="H177" t="s">
        <v>105</v>
      </c>
      <c r="I177" s="77">
        <v>93820</v>
      </c>
      <c r="J177" s="77">
        <v>683.8</v>
      </c>
      <c r="K177" s="77">
        <v>0</v>
      </c>
      <c r="L177" s="77">
        <v>641.54115999999999</v>
      </c>
      <c r="M177" s="77">
        <v>0.35</v>
      </c>
      <c r="N177" s="77">
        <v>0.17</v>
      </c>
      <c r="O177" s="77">
        <v>0.06</v>
      </c>
    </row>
    <row r="178" spans="2:15">
      <c r="B178" t="s">
        <v>967</v>
      </c>
      <c r="C178" t="s">
        <v>968</v>
      </c>
      <c r="D178" t="s">
        <v>103</v>
      </c>
      <c r="E178" t="s">
        <v>126</v>
      </c>
      <c r="F178" t="s">
        <v>969</v>
      </c>
      <c r="G178" t="s">
        <v>407</v>
      </c>
      <c r="H178" t="s">
        <v>105</v>
      </c>
      <c r="I178" s="77">
        <v>99449</v>
      </c>
      <c r="J178" s="77">
        <v>2981</v>
      </c>
      <c r="K178" s="77">
        <v>0</v>
      </c>
      <c r="L178" s="77">
        <v>2964.5746899999999</v>
      </c>
      <c r="M178" s="77">
        <v>1.06</v>
      </c>
      <c r="N178" s="77">
        <v>0.77</v>
      </c>
      <c r="O178" s="77">
        <v>0.28000000000000003</v>
      </c>
    </row>
    <row r="179" spans="2:15">
      <c r="B179" t="s">
        <v>970</v>
      </c>
      <c r="C179" t="s">
        <v>971</v>
      </c>
      <c r="D179" t="s">
        <v>103</v>
      </c>
      <c r="E179" t="s">
        <v>126</v>
      </c>
      <c r="F179" t="s">
        <v>972</v>
      </c>
      <c r="G179" t="s">
        <v>407</v>
      </c>
      <c r="H179" t="s">
        <v>105</v>
      </c>
      <c r="I179" s="77">
        <v>412272</v>
      </c>
      <c r="J179" s="77">
        <v>510.3</v>
      </c>
      <c r="K179" s="77">
        <v>0</v>
      </c>
      <c r="L179" s="77">
        <v>2103.824016</v>
      </c>
      <c r="M179" s="77">
        <v>0.87</v>
      </c>
      <c r="N179" s="77">
        <v>0.54</v>
      </c>
      <c r="O179" s="77">
        <v>0.2</v>
      </c>
    </row>
    <row r="180" spans="2:15">
      <c r="B180" t="s">
        <v>973</v>
      </c>
      <c r="C180" t="s">
        <v>974</v>
      </c>
      <c r="D180" t="s">
        <v>103</v>
      </c>
      <c r="E180" t="s">
        <v>126</v>
      </c>
      <c r="F180" t="s">
        <v>975</v>
      </c>
      <c r="G180" t="s">
        <v>723</v>
      </c>
      <c r="H180" t="s">
        <v>105</v>
      </c>
      <c r="I180" s="77">
        <v>24999</v>
      </c>
      <c r="J180" s="77">
        <v>571.4</v>
      </c>
      <c r="K180" s="77">
        <v>0</v>
      </c>
      <c r="L180" s="77">
        <v>142.84428600000001</v>
      </c>
      <c r="M180" s="77">
        <v>0.05</v>
      </c>
      <c r="N180" s="77">
        <v>0.04</v>
      </c>
      <c r="O180" s="77">
        <v>0.01</v>
      </c>
    </row>
    <row r="181" spans="2:15">
      <c r="B181" t="s">
        <v>976</v>
      </c>
      <c r="C181" t="s">
        <v>977</v>
      </c>
      <c r="D181" t="s">
        <v>103</v>
      </c>
      <c r="E181" t="s">
        <v>126</v>
      </c>
      <c r="F181" t="s">
        <v>978</v>
      </c>
      <c r="G181" t="s">
        <v>730</v>
      </c>
      <c r="H181" t="s">
        <v>105</v>
      </c>
      <c r="I181" s="77">
        <v>129426</v>
      </c>
      <c r="J181" s="77">
        <v>1086</v>
      </c>
      <c r="K181" s="77">
        <v>13.62701</v>
      </c>
      <c r="L181" s="77">
        <v>1419.19337</v>
      </c>
      <c r="M181" s="77">
        <v>0.25</v>
      </c>
      <c r="N181" s="77">
        <v>0.37</v>
      </c>
      <c r="O181" s="77">
        <v>0.14000000000000001</v>
      </c>
    </row>
    <row r="182" spans="2:15">
      <c r="B182" t="s">
        <v>979</v>
      </c>
      <c r="C182" t="s">
        <v>980</v>
      </c>
      <c r="D182" t="s">
        <v>103</v>
      </c>
      <c r="E182" t="s">
        <v>126</v>
      </c>
      <c r="F182" t="s">
        <v>981</v>
      </c>
      <c r="G182" t="s">
        <v>730</v>
      </c>
      <c r="H182" t="s">
        <v>105</v>
      </c>
      <c r="I182" s="77">
        <v>72628</v>
      </c>
      <c r="J182" s="77">
        <v>2310</v>
      </c>
      <c r="K182" s="77">
        <v>0</v>
      </c>
      <c r="L182" s="77">
        <v>1677.7067999999999</v>
      </c>
      <c r="M182" s="77">
        <v>0.64</v>
      </c>
      <c r="N182" s="77">
        <v>0.43</v>
      </c>
      <c r="O182" s="77">
        <v>0.16</v>
      </c>
    </row>
    <row r="183" spans="2:15">
      <c r="B183" t="s">
        <v>982</v>
      </c>
      <c r="C183" t="s">
        <v>983</v>
      </c>
      <c r="D183" t="s">
        <v>103</v>
      </c>
      <c r="E183" t="s">
        <v>126</v>
      </c>
      <c r="F183" t="s">
        <v>984</v>
      </c>
      <c r="G183" t="s">
        <v>730</v>
      </c>
      <c r="H183" t="s">
        <v>105</v>
      </c>
      <c r="I183" s="77">
        <v>24981</v>
      </c>
      <c r="J183" s="77">
        <v>10420</v>
      </c>
      <c r="K183" s="77">
        <v>0</v>
      </c>
      <c r="L183" s="77">
        <v>2603.0201999999999</v>
      </c>
      <c r="M183" s="77">
        <v>0.54</v>
      </c>
      <c r="N183" s="77">
        <v>0.67</v>
      </c>
      <c r="O183" s="77">
        <v>0.25</v>
      </c>
    </row>
    <row r="184" spans="2:15">
      <c r="B184" t="s">
        <v>985</v>
      </c>
      <c r="C184" t="s">
        <v>986</v>
      </c>
      <c r="D184" t="s">
        <v>103</v>
      </c>
      <c r="E184" t="s">
        <v>126</v>
      </c>
      <c r="F184" t="s">
        <v>987</v>
      </c>
      <c r="G184" t="s">
        <v>130</v>
      </c>
      <c r="H184" t="s">
        <v>105</v>
      </c>
      <c r="I184" s="77">
        <v>284915</v>
      </c>
      <c r="J184" s="77">
        <v>620</v>
      </c>
      <c r="K184" s="77">
        <v>0</v>
      </c>
      <c r="L184" s="77">
        <v>1766.473</v>
      </c>
      <c r="M184" s="77">
        <v>0.52</v>
      </c>
      <c r="N184" s="77">
        <v>0.46</v>
      </c>
      <c r="O184" s="77">
        <v>0.17</v>
      </c>
    </row>
    <row r="185" spans="2:15">
      <c r="B185" t="s">
        <v>988</v>
      </c>
      <c r="C185" t="s">
        <v>989</v>
      </c>
      <c r="D185" t="s">
        <v>103</v>
      </c>
      <c r="E185" t="s">
        <v>126</v>
      </c>
      <c r="F185" t="s">
        <v>990</v>
      </c>
      <c r="G185" t="s">
        <v>130</v>
      </c>
      <c r="H185" t="s">
        <v>105</v>
      </c>
      <c r="I185" s="77">
        <v>76500</v>
      </c>
      <c r="J185" s="77">
        <v>2699</v>
      </c>
      <c r="K185" s="77">
        <v>0</v>
      </c>
      <c r="L185" s="77">
        <v>2064.7350000000001</v>
      </c>
      <c r="M185" s="77">
        <v>0.57999999999999996</v>
      </c>
      <c r="N185" s="77">
        <v>0.53</v>
      </c>
      <c r="O185" s="77">
        <v>0.2</v>
      </c>
    </row>
    <row r="186" spans="2:15">
      <c r="B186" t="s">
        <v>991</v>
      </c>
      <c r="C186" t="s">
        <v>992</v>
      </c>
      <c r="D186" t="s">
        <v>103</v>
      </c>
      <c r="E186" t="s">
        <v>126</v>
      </c>
      <c r="F186" t="s">
        <v>993</v>
      </c>
      <c r="G186" t="s">
        <v>130</v>
      </c>
      <c r="H186" t="s">
        <v>105</v>
      </c>
      <c r="I186" s="77">
        <v>5584</v>
      </c>
      <c r="J186" s="77">
        <v>2000</v>
      </c>
      <c r="K186" s="77">
        <v>0</v>
      </c>
      <c r="L186" s="77">
        <v>111.68</v>
      </c>
      <c r="M186" s="77">
        <v>0.11</v>
      </c>
      <c r="N186" s="77">
        <v>0.03</v>
      </c>
      <c r="O186" s="77">
        <v>0.01</v>
      </c>
    </row>
    <row r="187" spans="2:15">
      <c r="B187" t="s">
        <v>994</v>
      </c>
      <c r="C187" t="s">
        <v>995</v>
      </c>
      <c r="D187" t="s">
        <v>103</v>
      </c>
      <c r="E187" t="s">
        <v>126</v>
      </c>
      <c r="F187" t="s">
        <v>996</v>
      </c>
      <c r="G187" t="s">
        <v>130</v>
      </c>
      <c r="H187" t="s">
        <v>105</v>
      </c>
      <c r="I187" s="77">
        <v>15000</v>
      </c>
      <c r="J187" s="77">
        <v>450.4</v>
      </c>
      <c r="K187" s="77">
        <v>0</v>
      </c>
      <c r="L187" s="77">
        <v>67.56</v>
      </c>
      <c r="M187" s="77">
        <v>0.02</v>
      </c>
      <c r="N187" s="77">
        <v>0.02</v>
      </c>
      <c r="O187" s="77">
        <v>0.01</v>
      </c>
    </row>
    <row r="188" spans="2:15">
      <c r="B188" t="s">
        <v>997</v>
      </c>
      <c r="C188" t="s">
        <v>998</v>
      </c>
      <c r="D188" t="s">
        <v>103</v>
      </c>
      <c r="E188" t="s">
        <v>126</v>
      </c>
      <c r="F188" t="s">
        <v>999</v>
      </c>
      <c r="G188" t="s">
        <v>130</v>
      </c>
      <c r="H188" t="s">
        <v>105</v>
      </c>
      <c r="I188" s="77">
        <v>2720</v>
      </c>
      <c r="J188" s="77">
        <v>1919</v>
      </c>
      <c r="K188" s="77">
        <v>0</v>
      </c>
      <c r="L188" s="77">
        <v>52.196800000000003</v>
      </c>
      <c r="M188" s="77">
        <v>0.02</v>
      </c>
      <c r="N188" s="77">
        <v>0.01</v>
      </c>
      <c r="O188" s="77">
        <v>0.01</v>
      </c>
    </row>
    <row r="189" spans="2:15">
      <c r="B189" t="s">
        <v>1000</v>
      </c>
      <c r="C189" t="s">
        <v>1001</v>
      </c>
      <c r="D189" t="s">
        <v>103</v>
      </c>
      <c r="E189" t="s">
        <v>126</v>
      </c>
      <c r="F189" t="s">
        <v>1002</v>
      </c>
      <c r="G189" t="s">
        <v>130</v>
      </c>
      <c r="H189" t="s">
        <v>105</v>
      </c>
      <c r="I189" s="77">
        <v>1078436</v>
      </c>
      <c r="J189" s="77">
        <v>162.80000000000001</v>
      </c>
      <c r="K189" s="77">
        <v>0</v>
      </c>
      <c r="L189" s="77">
        <v>1755.693808</v>
      </c>
      <c r="M189" s="77">
        <v>0.31</v>
      </c>
      <c r="N189" s="77">
        <v>0.45</v>
      </c>
      <c r="O189" s="77">
        <v>0.17</v>
      </c>
    </row>
    <row r="190" spans="2:15">
      <c r="B190" t="s">
        <v>1003</v>
      </c>
      <c r="C190" t="s">
        <v>1004</v>
      </c>
      <c r="D190" t="s">
        <v>103</v>
      </c>
      <c r="E190" t="s">
        <v>126</v>
      </c>
      <c r="F190" t="s">
        <v>1005</v>
      </c>
      <c r="G190" t="s">
        <v>130</v>
      </c>
      <c r="H190" t="s">
        <v>105</v>
      </c>
      <c r="I190" s="77">
        <v>188</v>
      </c>
      <c r="J190" s="77">
        <v>16470</v>
      </c>
      <c r="K190" s="77">
        <v>0</v>
      </c>
      <c r="L190" s="77">
        <v>30.9636</v>
      </c>
      <c r="M190" s="77">
        <v>0</v>
      </c>
      <c r="N190" s="77">
        <v>0.01</v>
      </c>
      <c r="O190" s="77">
        <v>0</v>
      </c>
    </row>
    <row r="191" spans="2:15">
      <c r="B191" t="s">
        <v>1006</v>
      </c>
      <c r="C191" t="s">
        <v>1007</v>
      </c>
      <c r="D191" t="s">
        <v>103</v>
      </c>
      <c r="E191" t="s">
        <v>126</v>
      </c>
      <c r="F191" t="s">
        <v>1008</v>
      </c>
      <c r="G191" t="s">
        <v>130</v>
      </c>
      <c r="H191" t="s">
        <v>105</v>
      </c>
      <c r="I191" s="77">
        <v>40587</v>
      </c>
      <c r="J191" s="77">
        <v>947.3</v>
      </c>
      <c r="K191" s="77">
        <v>0</v>
      </c>
      <c r="L191" s="77">
        <v>384.48065100000002</v>
      </c>
      <c r="M191" s="77">
        <v>0.27</v>
      </c>
      <c r="N191" s="77">
        <v>0.1</v>
      </c>
      <c r="O191" s="77">
        <v>0.04</v>
      </c>
    </row>
    <row r="192" spans="2:15">
      <c r="B192" t="s">
        <v>1009</v>
      </c>
      <c r="C192" t="s">
        <v>1010</v>
      </c>
      <c r="D192" t="s">
        <v>103</v>
      </c>
      <c r="E192" t="s">
        <v>126</v>
      </c>
      <c r="F192" t="s">
        <v>1011</v>
      </c>
      <c r="G192" t="s">
        <v>130</v>
      </c>
      <c r="H192" t="s">
        <v>105</v>
      </c>
      <c r="I192" s="77">
        <v>93698</v>
      </c>
      <c r="J192" s="77">
        <v>1115</v>
      </c>
      <c r="K192" s="77">
        <v>0</v>
      </c>
      <c r="L192" s="77">
        <v>1044.7327</v>
      </c>
      <c r="M192" s="77">
        <v>0.92</v>
      </c>
      <c r="N192" s="77">
        <v>0.27</v>
      </c>
      <c r="O192" s="77">
        <v>0.1</v>
      </c>
    </row>
    <row r="193" spans="2:15">
      <c r="B193" t="s">
        <v>1012</v>
      </c>
      <c r="C193" t="s">
        <v>1013</v>
      </c>
      <c r="D193" t="s">
        <v>103</v>
      </c>
      <c r="E193" t="s">
        <v>126</v>
      </c>
      <c r="F193" t="s">
        <v>1014</v>
      </c>
      <c r="G193" t="s">
        <v>131</v>
      </c>
      <c r="H193" t="s">
        <v>105</v>
      </c>
      <c r="I193" s="77">
        <v>76065</v>
      </c>
      <c r="J193" s="77">
        <v>2606</v>
      </c>
      <c r="K193" s="77">
        <v>0</v>
      </c>
      <c r="L193" s="77">
        <v>1982.2538999999999</v>
      </c>
      <c r="M193" s="77">
        <v>0.54</v>
      </c>
      <c r="N193" s="77">
        <v>0.51</v>
      </c>
      <c r="O193" s="77">
        <v>0.19</v>
      </c>
    </row>
    <row r="194" spans="2:15">
      <c r="B194" t="s">
        <v>1015</v>
      </c>
      <c r="C194" t="s">
        <v>1016</v>
      </c>
      <c r="D194" t="s">
        <v>103</v>
      </c>
      <c r="E194" t="s">
        <v>126</v>
      </c>
      <c r="F194" t="s">
        <v>1017</v>
      </c>
      <c r="G194" t="s">
        <v>131</v>
      </c>
      <c r="H194" t="s">
        <v>105</v>
      </c>
      <c r="I194" s="77">
        <v>355113</v>
      </c>
      <c r="J194" s="77">
        <v>561.5</v>
      </c>
      <c r="K194" s="77">
        <v>0</v>
      </c>
      <c r="L194" s="77">
        <v>1993.9594950000001</v>
      </c>
      <c r="M194" s="77">
        <v>0.57999999999999996</v>
      </c>
      <c r="N194" s="77">
        <v>0.52</v>
      </c>
      <c r="O194" s="77">
        <v>0.19</v>
      </c>
    </row>
    <row r="195" spans="2:15">
      <c r="B195" t="s">
        <v>1018</v>
      </c>
      <c r="C195" t="s">
        <v>1019</v>
      </c>
      <c r="D195" t="s">
        <v>103</v>
      </c>
      <c r="E195" t="s">
        <v>126</v>
      </c>
      <c r="F195" t="s">
        <v>1020</v>
      </c>
      <c r="G195" t="s">
        <v>131</v>
      </c>
      <c r="H195" t="s">
        <v>105</v>
      </c>
      <c r="I195" s="77">
        <v>4659</v>
      </c>
      <c r="J195" s="77">
        <v>1280</v>
      </c>
      <c r="K195" s="77">
        <v>0</v>
      </c>
      <c r="L195" s="77">
        <v>59.635199999999998</v>
      </c>
      <c r="M195" s="77">
        <v>0.02</v>
      </c>
      <c r="N195" s="77">
        <v>0.02</v>
      </c>
      <c r="O195" s="77">
        <v>0.01</v>
      </c>
    </row>
    <row r="196" spans="2:15">
      <c r="B196" t="s">
        <v>1021</v>
      </c>
      <c r="C196" t="s">
        <v>1022</v>
      </c>
      <c r="D196" t="s">
        <v>103</v>
      </c>
      <c r="E196" t="s">
        <v>126</v>
      </c>
      <c r="F196" t="s">
        <v>1023</v>
      </c>
      <c r="G196" t="s">
        <v>132</v>
      </c>
      <c r="H196" t="s">
        <v>105</v>
      </c>
      <c r="I196" s="77">
        <v>1325420</v>
      </c>
      <c r="J196" s="77">
        <v>150.30000000000001</v>
      </c>
      <c r="K196" s="77">
        <v>0</v>
      </c>
      <c r="L196" s="77">
        <v>1992.10626</v>
      </c>
      <c r="M196" s="77">
        <v>2.39</v>
      </c>
      <c r="N196" s="77">
        <v>0.52</v>
      </c>
      <c r="O196" s="77">
        <v>0.19</v>
      </c>
    </row>
    <row r="197" spans="2:15">
      <c r="B197" t="s">
        <v>1024</v>
      </c>
      <c r="C197" t="s">
        <v>1025</v>
      </c>
      <c r="D197" t="s">
        <v>103</v>
      </c>
      <c r="E197" t="s">
        <v>126</v>
      </c>
      <c r="F197" t="s">
        <v>1026</v>
      </c>
      <c r="G197" t="s">
        <v>132</v>
      </c>
      <c r="H197" t="s">
        <v>105</v>
      </c>
      <c r="I197" s="77">
        <v>4828</v>
      </c>
      <c r="J197" s="77">
        <v>855.4</v>
      </c>
      <c r="K197" s="77">
        <v>0</v>
      </c>
      <c r="L197" s="77">
        <v>41.298712000000002</v>
      </c>
      <c r="M197" s="77">
        <v>0.01</v>
      </c>
      <c r="N197" s="77">
        <v>0.01</v>
      </c>
      <c r="O197" s="77">
        <v>0</v>
      </c>
    </row>
    <row r="198" spans="2:15">
      <c r="B198" t="s">
        <v>1027</v>
      </c>
      <c r="C198" t="s">
        <v>1028</v>
      </c>
      <c r="D198" t="s">
        <v>103</v>
      </c>
      <c r="E198" t="s">
        <v>126</v>
      </c>
      <c r="F198" t="s">
        <v>1029</v>
      </c>
      <c r="G198" t="s">
        <v>132</v>
      </c>
      <c r="H198" t="s">
        <v>105</v>
      </c>
      <c r="I198" s="77">
        <v>11398</v>
      </c>
      <c r="J198" s="77">
        <v>3209</v>
      </c>
      <c r="K198" s="77">
        <v>0</v>
      </c>
      <c r="L198" s="77">
        <v>365.76182</v>
      </c>
      <c r="M198" s="77">
        <v>0.2</v>
      </c>
      <c r="N198" s="77">
        <v>0.09</v>
      </c>
      <c r="O198" s="77">
        <v>0.04</v>
      </c>
    </row>
    <row r="199" spans="2:15">
      <c r="B199" t="s">
        <v>1030</v>
      </c>
      <c r="C199" t="s">
        <v>1031</v>
      </c>
      <c r="D199" t="s">
        <v>103</v>
      </c>
      <c r="E199" t="s">
        <v>126</v>
      </c>
      <c r="F199" t="s">
        <v>1032</v>
      </c>
      <c r="G199" t="s">
        <v>135</v>
      </c>
      <c r="H199" t="s">
        <v>105</v>
      </c>
      <c r="I199" s="77">
        <v>3200</v>
      </c>
      <c r="J199" s="77">
        <v>1874</v>
      </c>
      <c r="K199" s="77">
        <v>0</v>
      </c>
      <c r="L199" s="77">
        <v>59.968000000000004</v>
      </c>
      <c r="M199" s="77">
        <v>0.02</v>
      </c>
      <c r="N199" s="77">
        <v>0.02</v>
      </c>
      <c r="O199" s="77">
        <v>0.01</v>
      </c>
    </row>
    <row r="200" spans="2:15">
      <c r="B200" t="s">
        <v>1033</v>
      </c>
      <c r="C200" t="s">
        <v>1034</v>
      </c>
      <c r="D200" t="s">
        <v>103</v>
      </c>
      <c r="E200" t="s">
        <v>126</v>
      </c>
      <c r="F200" t="s">
        <v>1035</v>
      </c>
      <c r="G200" t="s">
        <v>135</v>
      </c>
      <c r="H200" t="s">
        <v>105</v>
      </c>
      <c r="I200" s="77">
        <v>3238</v>
      </c>
      <c r="J200" s="77">
        <v>1768</v>
      </c>
      <c r="K200" s="77">
        <v>0</v>
      </c>
      <c r="L200" s="77">
        <v>57.247839999999997</v>
      </c>
      <c r="M200" s="77">
        <v>0.03</v>
      </c>
      <c r="N200" s="77">
        <v>0.01</v>
      </c>
      <c r="O200" s="77">
        <v>0.01</v>
      </c>
    </row>
    <row r="201" spans="2:15">
      <c r="B201" s="78" t="s">
        <v>1036</v>
      </c>
      <c r="E201" s="16"/>
      <c r="F201" s="16"/>
      <c r="G201" s="16"/>
      <c r="I201" s="79">
        <v>0</v>
      </c>
      <c r="K201" s="79">
        <v>0</v>
      </c>
      <c r="L201" s="79">
        <v>0</v>
      </c>
      <c r="N201" s="79">
        <v>0</v>
      </c>
      <c r="O201" s="79">
        <v>0</v>
      </c>
    </row>
    <row r="202" spans="2:15">
      <c r="B202" t="s">
        <v>215</v>
      </c>
      <c r="C202" t="s">
        <v>215</v>
      </c>
      <c r="E202" s="16"/>
      <c r="F202" s="16"/>
      <c r="G202" t="s">
        <v>215</v>
      </c>
      <c r="H202" t="s">
        <v>215</v>
      </c>
      <c r="I202" s="77">
        <v>0</v>
      </c>
      <c r="J202" s="77">
        <v>0</v>
      </c>
      <c r="L202" s="77">
        <v>0</v>
      </c>
      <c r="M202" s="77">
        <v>0</v>
      </c>
      <c r="N202" s="77">
        <v>0</v>
      </c>
      <c r="O202" s="77">
        <v>0</v>
      </c>
    </row>
    <row r="203" spans="2:15">
      <c r="B203" s="78" t="s">
        <v>236</v>
      </c>
      <c r="E203" s="16"/>
      <c r="F203" s="16"/>
      <c r="G203" s="16"/>
      <c r="I203" s="79">
        <v>576923</v>
      </c>
      <c r="K203" s="79">
        <v>0</v>
      </c>
      <c r="L203" s="79">
        <v>35440.367707725003</v>
      </c>
      <c r="N203" s="79">
        <v>9.17</v>
      </c>
      <c r="O203" s="79">
        <v>3.4</v>
      </c>
    </row>
    <row r="204" spans="2:15">
      <c r="B204" s="78" t="s">
        <v>342</v>
      </c>
      <c r="E204" s="16"/>
      <c r="F204" s="16"/>
      <c r="G204" s="16"/>
      <c r="I204" s="79">
        <v>332873</v>
      </c>
      <c r="K204" s="79">
        <v>0</v>
      </c>
      <c r="L204" s="79">
        <v>31380.021360745999</v>
      </c>
      <c r="N204" s="79">
        <v>8.1199999999999992</v>
      </c>
      <c r="O204" s="79">
        <v>3.01</v>
      </c>
    </row>
    <row r="205" spans="2:15">
      <c r="B205" t="s">
        <v>1037</v>
      </c>
      <c r="C205" t="s">
        <v>1038</v>
      </c>
      <c r="D205" t="s">
        <v>1039</v>
      </c>
      <c r="E205" t="s">
        <v>460</v>
      </c>
      <c r="F205" t="s">
        <v>1040</v>
      </c>
      <c r="G205" t="s">
        <v>1041</v>
      </c>
      <c r="H205" t="s">
        <v>109</v>
      </c>
      <c r="I205" s="77">
        <v>17385</v>
      </c>
      <c r="J205" s="77">
        <v>2200</v>
      </c>
      <c r="K205" s="77">
        <v>0</v>
      </c>
      <c r="L205" s="77">
        <v>1326.02349</v>
      </c>
      <c r="M205" s="77">
        <v>0.05</v>
      </c>
      <c r="N205" s="77">
        <v>0.34</v>
      </c>
      <c r="O205" s="77">
        <v>0.13</v>
      </c>
    </row>
    <row r="206" spans="2:15">
      <c r="B206" t="s">
        <v>1042</v>
      </c>
      <c r="C206" t="s">
        <v>1043</v>
      </c>
      <c r="D206" t="s">
        <v>1044</v>
      </c>
      <c r="E206" t="s">
        <v>460</v>
      </c>
      <c r="F206" t="s">
        <v>1045</v>
      </c>
      <c r="G206" t="s">
        <v>1046</v>
      </c>
      <c r="H206" t="s">
        <v>116</v>
      </c>
      <c r="I206" s="77">
        <v>12300</v>
      </c>
      <c r="J206" s="77">
        <v>73.88</v>
      </c>
      <c r="K206" s="77">
        <v>0</v>
      </c>
      <c r="L206" s="77">
        <v>42.545548955999998</v>
      </c>
      <c r="M206" s="77">
        <v>0.01</v>
      </c>
      <c r="N206" s="77">
        <v>0.01</v>
      </c>
      <c r="O206" s="77">
        <v>0</v>
      </c>
    </row>
    <row r="207" spans="2:15">
      <c r="B207" t="s">
        <v>1047</v>
      </c>
      <c r="C207" t="s">
        <v>1048</v>
      </c>
      <c r="D207" t="s">
        <v>1039</v>
      </c>
      <c r="E207" t="s">
        <v>460</v>
      </c>
      <c r="F207" t="s">
        <v>1049</v>
      </c>
      <c r="G207" t="s">
        <v>462</v>
      </c>
      <c r="H207" t="s">
        <v>109</v>
      </c>
      <c r="I207" s="77">
        <v>2046</v>
      </c>
      <c r="J207" s="77">
        <v>445</v>
      </c>
      <c r="K207" s="77">
        <v>0</v>
      </c>
      <c r="L207" s="77">
        <v>31.5659949</v>
      </c>
      <c r="M207" s="77">
        <v>0.01</v>
      </c>
      <c r="N207" s="77">
        <v>0.01</v>
      </c>
      <c r="O207" s="77">
        <v>0</v>
      </c>
    </row>
    <row r="208" spans="2:15">
      <c r="B208" t="s">
        <v>1050</v>
      </c>
      <c r="C208" t="s">
        <v>1051</v>
      </c>
      <c r="D208" t="s">
        <v>1039</v>
      </c>
      <c r="E208" t="s">
        <v>460</v>
      </c>
      <c r="F208" t="s">
        <v>1052</v>
      </c>
      <c r="G208" t="s">
        <v>462</v>
      </c>
      <c r="H208" t="s">
        <v>109</v>
      </c>
      <c r="I208" s="77">
        <v>10796</v>
      </c>
      <c r="J208" s="77">
        <v>1185</v>
      </c>
      <c r="K208" s="77">
        <v>0</v>
      </c>
      <c r="L208" s="77">
        <v>443.5423242</v>
      </c>
      <c r="M208" s="77">
        <v>0.05</v>
      </c>
      <c r="N208" s="77">
        <v>0.11</v>
      </c>
      <c r="O208" s="77">
        <v>0.04</v>
      </c>
    </row>
    <row r="209" spans="2:15">
      <c r="B209" t="s">
        <v>1053</v>
      </c>
      <c r="C209" t="s">
        <v>1054</v>
      </c>
      <c r="D209" t="s">
        <v>1039</v>
      </c>
      <c r="E209" t="s">
        <v>460</v>
      </c>
      <c r="F209" t="s">
        <v>855</v>
      </c>
      <c r="G209" t="s">
        <v>1055</v>
      </c>
      <c r="H209" t="s">
        <v>109</v>
      </c>
      <c r="I209" s="77">
        <v>5843</v>
      </c>
      <c r="J209" s="77">
        <v>572</v>
      </c>
      <c r="K209" s="77">
        <v>0</v>
      </c>
      <c r="L209" s="77">
        <v>115.87393532</v>
      </c>
      <c r="M209" s="77">
        <v>0.02</v>
      </c>
      <c r="N209" s="77">
        <v>0.03</v>
      </c>
      <c r="O209" s="77">
        <v>0.01</v>
      </c>
    </row>
    <row r="210" spans="2:15">
      <c r="B210" t="s">
        <v>1056</v>
      </c>
      <c r="C210" t="s">
        <v>1057</v>
      </c>
      <c r="D210" t="s">
        <v>1039</v>
      </c>
      <c r="E210" t="s">
        <v>460</v>
      </c>
      <c r="F210" t="s">
        <v>1058</v>
      </c>
      <c r="G210" t="s">
        <v>1059</v>
      </c>
      <c r="H210" t="s">
        <v>109</v>
      </c>
      <c r="I210" s="77">
        <v>8461</v>
      </c>
      <c r="J210" s="77">
        <v>250</v>
      </c>
      <c r="K210" s="77">
        <v>0</v>
      </c>
      <c r="L210" s="77">
        <v>73.335717500000001</v>
      </c>
      <c r="M210" s="77">
        <v>0.02</v>
      </c>
      <c r="N210" s="77">
        <v>0.02</v>
      </c>
      <c r="O210" s="77">
        <v>0.01</v>
      </c>
    </row>
    <row r="211" spans="2:15">
      <c r="B211" t="s">
        <v>1060</v>
      </c>
      <c r="C211" t="s">
        <v>1061</v>
      </c>
      <c r="D211" t="s">
        <v>1039</v>
      </c>
      <c r="E211" t="s">
        <v>460</v>
      </c>
      <c r="F211" t="s">
        <v>1062</v>
      </c>
      <c r="G211" t="s">
        <v>1059</v>
      </c>
      <c r="H211" t="s">
        <v>109</v>
      </c>
      <c r="I211" s="77">
        <v>1885</v>
      </c>
      <c r="J211" s="77">
        <v>4185</v>
      </c>
      <c r="K211" s="77">
        <v>0</v>
      </c>
      <c r="L211" s="77">
        <v>273.50209575000002</v>
      </c>
      <c r="M211" s="77">
        <v>0</v>
      </c>
      <c r="N211" s="77">
        <v>7.0000000000000007E-2</v>
      </c>
      <c r="O211" s="77">
        <v>0.03</v>
      </c>
    </row>
    <row r="212" spans="2:15">
      <c r="B212" t="s">
        <v>1063</v>
      </c>
      <c r="C212" t="s">
        <v>1064</v>
      </c>
      <c r="D212" t="s">
        <v>126</v>
      </c>
      <c r="E212" t="s">
        <v>460</v>
      </c>
      <c r="F212" t="s">
        <v>1065</v>
      </c>
      <c r="G212" t="s">
        <v>1059</v>
      </c>
      <c r="H212" t="s">
        <v>109</v>
      </c>
      <c r="I212" s="77">
        <v>463</v>
      </c>
      <c r="J212" s="77">
        <v>450</v>
      </c>
      <c r="K212" s="77">
        <v>0</v>
      </c>
      <c r="L212" s="77">
        <v>7.2234945000000002</v>
      </c>
      <c r="M212" s="77">
        <v>0</v>
      </c>
      <c r="N212" s="77">
        <v>0</v>
      </c>
      <c r="O212" s="77">
        <v>0</v>
      </c>
    </row>
    <row r="213" spans="2:15">
      <c r="B213" t="s">
        <v>1066</v>
      </c>
      <c r="C213" t="s">
        <v>1067</v>
      </c>
      <c r="D213" t="s">
        <v>1039</v>
      </c>
      <c r="E213" t="s">
        <v>460</v>
      </c>
      <c r="F213" t="s">
        <v>1068</v>
      </c>
      <c r="G213" t="s">
        <v>1059</v>
      </c>
      <c r="H213" t="s">
        <v>109</v>
      </c>
      <c r="I213" s="77">
        <v>93246</v>
      </c>
      <c r="J213" s="77">
        <v>1940</v>
      </c>
      <c r="K213" s="77">
        <v>0</v>
      </c>
      <c r="L213" s="77">
        <v>6271.7073108000004</v>
      </c>
      <c r="M213" s="77">
        <v>0.21</v>
      </c>
      <c r="N213" s="77">
        <v>1.62</v>
      </c>
      <c r="O213" s="77">
        <v>0.6</v>
      </c>
    </row>
    <row r="214" spans="2:15">
      <c r="B214" t="s">
        <v>1069</v>
      </c>
      <c r="C214" t="s">
        <v>1070</v>
      </c>
      <c r="D214" t="s">
        <v>1039</v>
      </c>
      <c r="E214" t="s">
        <v>460</v>
      </c>
      <c r="F214" t="s">
        <v>1071</v>
      </c>
      <c r="G214" t="s">
        <v>1072</v>
      </c>
      <c r="H214" t="s">
        <v>109</v>
      </c>
      <c r="I214" s="77">
        <v>2136</v>
      </c>
      <c r="J214" s="77">
        <v>1615</v>
      </c>
      <c r="K214" s="77">
        <v>0</v>
      </c>
      <c r="L214" s="77">
        <v>119.5990188</v>
      </c>
      <c r="M214" s="77">
        <v>0.01</v>
      </c>
      <c r="N214" s="77">
        <v>0.03</v>
      </c>
      <c r="O214" s="77">
        <v>0.01</v>
      </c>
    </row>
    <row r="215" spans="2:15">
      <c r="B215" t="s">
        <v>1073</v>
      </c>
      <c r="C215" t="s">
        <v>1074</v>
      </c>
      <c r="D215" t="s">
        <v>1039</v>
      </c>
      <c r="E215" t="s">
        <v>460</v>
      </c>
      <c r="F215" t="s">
        <v>1075</v>
      </c>
      <c r="G215" t="s">
        <v>1072</v>
      </c>
      <c r="H215" t="s">
        <v>109</v>
      </c>
      <c r="I215" s="77">
        <v>49720</v>
      </c>
      <c r="J215" s="77">
        <v>5024</v>
      </c>
      <c r="K215" s="77">
        <v>0</v>
      </c>
      <c r="L215" s="77">
        <v>8660.3330175999999</v>
      </c>
      <c r="M215" s="77">
        <v>0.11</v>
      </c>
      <c r="N215" s="77">
        <v>2.2400000000000002</v>
      </c>
      <c r="O215" s="77">
        <v>0.83</v>
      </c>
    </row>
    <row r="216" spans="2:15">
      <c r="B216" t="s">
        <v>1076</v>
      </c>
      <c r="C216" t="s">
        <v>1077</v>
      </c>
      <c r="D216" t="s">
        <v>1039</v>
      </c>
      <c r="E216" t="s">
        <v>460</v>
      </c>
      <c r="F216" t="s">
        <v>1078</v>
      </c>
      <c r="G216" t="s">
        <v>1072</v>
      </c>
      <c r="H216" t="s">
        <v>109</v>
      </c>
      <c r="I216" s="77">
        <v>2500</v>
      </c>
      <c r="J216" s="77">
        <v>3420</v>
      </c>
      <c r="K216" s="77">
        <v>0</v>
      </c>
      <c r="L216" s="77">
        <v>296.42849999999999</v>
      </c>
      <c r="M216" s="77">
        <v>0.01</v>
      </c>
      <c r="N216" s="77">
        <v>0.08</v>
      </c>
      <c r="O216" s="77">
        <v>0.03</v>
      </c>
    </row>
    <row r="217" spans="2:15">
      <c r="B217" t="s">
        <v>1079</v>
      </c>
      <c r="C217" t="s">
        <v>1080</v>
      </c>
      <c r="D217" t="s">
        <v>1039</v>
      </c>
      <c r="E217" t="s">
        <v>460</v>
      </c>
      <c r="F217" t="s">
        <v>1081</v>
      </c>
      <c r="G217" t="s">
        <v>1072</v>
      </c>
      <c r="H217" t="s">
        <v>109</v>
      </c>
      <c r="I217" s="77">
        <v>56967</v>
      </c>
      <c r="J217" s="77">
        <v>1985</v>
      </c>
      <c r="K217" s="77">
        <v>0</v>
      </c>
      <c r="L217" s="77">
        <v>3920.4660916500002</v>
      </c>
      <c r="M217" s="77">
        <v>0.89</v>
      </c>
      <c r="N217" s="77">
        <v>1.01</v>
      </c>
      <c r="O217" s="77">
        <v>0.38</v>
      </c>
    </row>
    <row r="218" spans="2:15">
      <c r="B218" t="s">
        <v>1082</v>
      </c>
      <c r="C218" t="s">
        <v>1083</v>
      </c>
      <c r="D218" t="s">
        <v>1039</v>
      </c>
      <c r="E218" t="s">
        <v>460</v>
      </c>
      <c r="F218" t="s">
        <v>1084</v>
      </c>
      <c r="G218" t="s">
        <v>1085</v>
      </c>
      <c r="H218" t="s">
        <v>109</v>
      </c>
      <c r="I218" s="77">
        <v>7076</v>
      </c>
      <c r="J218" s="77">
        <v>7011</v>
      </c>
      <c r="K218" s="77">
        <v>0</v>
      </c>
      <c r="L218" s="77">
        <v>1719.97301412</v>
      </c>
      <c r="M218" s="77">
        <v>0.1</v>
      </c>
      <c r="N218" s="77">
        <v>0.44</v>
      </c>
      <c r="O218" s="77">
        <v>0.17</v>
      </c>
    </row>
    <row r="219" spans="2:15">
      <c r="B219" t="s">
        <v>1086</v>
      </c>
      <c r="C219" t="s">
        <v>1087</v>
      </c>
      <c r="D219" t="s">
        <v>1039</v>
      </c>
      <c r="E219" t="s">
        <v>460</v>
      </c>
      <c r="F219" t="s">
        <v>1088</v>
      </c>
      <c r="G219" t="s">
        <v>1089</v>
      </c>
      <c r="H219" t="s">
        <v>109</v>
      </c>
      <c r="I219" s="77">
        <v>62049</v>
      </c>
      <c r="J219" s="77">
        <v>3755</v>
      </c>
      <c r="K219" s="77">
        <v>0</v>
      </c>
      <c r="L219" s="77">
        <v>8077.9018066500003</v>
      </c>
      <c r="M219" s="77">
        <v>0.15</v>
      </c>
      <c r="N219" s="77">
        <v>2.09</v>
      </c>
      <c r="O219" s="77">
        <v>0.78</v>
      </c>
    </row>
    <row r="220" spans="2:15">
      <c r="B220" s="78" t="s">
        <v>343</v>
      </c>
      <c r="E220" s="16"/>
      <c r="F220" s="16"/>
      <c r="G220" s="16"/>
      <c r="I220" s="79">
        <v>244050</v>
      </c>
      <c r="K220" s="79">
        <v>0</v>
      </c>
      <c r="L220" s="79">
        <v>4060.3463469789999</v>
      </c>
      <c r="N220" s="79">
        <v>1.05</v>
      </c>
      <c r="O220" s="79">
        <v>0.39</v>
      </c>
    </row>
    <row r="221" spans="2:15">
      <c r="B221" t="s">
        <v>1090</v>
      </c>
      <c r="C221" t="s">
        <v>1091</v>
      </c>
      <c r="D221" t="s">
        <v>1039</v>
      </c>
      <c r="E221" t="s">
        <v>460</v>
      </c>
      <c r="F221" t="s">
        <v>1092</v>
      </c>
      <c r="G221" t="s">
        <v>1093</v>
      </c>
      <c r="H221" t="s">
        <v>109</v>
      </c>
      <c r="I221" s="77">
        <v>11077</v>
      </c>
      <c r="J221" s="77">
        <v>594.5</v>
      </c>
      <c r="K221" s="77">
        <v>0</v>
      </c>
      <c r="L221" s="77">
        <v>228.31153625499999</v>
      </c>
      <c r="M221" s="77">
        <v>0.14000000000000001</v>
      </c>
      <c r="N221" s="77">
        <v>0.06</v>
      </c>
      <c r="O221" s="77">
        <v>0.02</v>
      </c>
    </row>
    <row r="222" spans="2:15">
      <c r="B222" t="s">
        <v>1094</v>
      </c>
      <c r="C222" t="s">
        <v>1095</v>
      </c>
      <c r="D222" t="s">
        <v>1039</v>
      </c>
      <c r="E222" t="s">
        <v>460</v>
      </c>
      <c r="F222" t="s">
        <v>1096</v>
      </c>
      <c r="G222" t="s">
        <v>468</v>
      </c>
      <c r="H222" t="s">
        <v>113</v>
      </c>
      <c r="I222" s="77">
        <v>130215</v>
      </c>
      <c r="J222" s="77">
        <v>641.6</v>
      </c>
      <c r="K222" s="77">
        <v>0</v>
      </c>
      <c r="L222" s="77">
        <v>3469.328870544</v>
      </c>
      <c r="M222" s="77">
        <v>0</v>
      </c>
      <c r="N222" s="77">
        <v>0.9</v>
      </c>
      <c r="O222" s="77">
        <v>0.33</v>
      </c>
    </row>
    <row r="223" spans="2:15">
      <c r="B223" t="s">
        <v>1097</v>
      </c>
      <c r="C223" t="s">
        <v>1098</v>
      </c>
      <c r="D223" t="s">
        <v>1044</v>
      </c>
      <c r="E223" t="s">
        <v>460</v>
      </c>
      <c r="F223" t="s">
        <v>1099</v>
      </c>
      <c r="G223" t="s">
        <v>468</v>
      </c>
      <c r="H223" t="s">
        <v>113</v>
      </c>
      <c r="I223" s="77">
        <v>102758</v>
      </c>
      <c r="J223" s="77">
        <v>85</v>
      </c>
      <c r="K223" s="77">
        <v>0</v>
      </c>
      <c r="L223" s="77">
        <v>362.70594018000003</v>
      </c>
      <c r="M223" s="77">
        <v>7.0000000000000007E-2</v>
      </c>
      <c r="N223" s="77">
        <v>0.09</v>
      </c>
      <c r="O223" s="77">
        <v>0.03</v>
      </c>
    </row>
    <row r="224" spans="2:15">
      <c r="B224" t="s">
        <v>238</v>
      </c>
      <c r="E224" s="16"/>
      <c r="F224" s="16"/>
      <c r="G224" s="16"/>
    </row>
    <row r="225" spans="2:7">
      <c r="B225" t="s">
        <v>337</v>
      </c>
      <c r="E225" s="16"/>
      <c r="F225" s="16"/>
      <c r="G225" s="16"/>
    </row>
    <row r="226" spans="2:7">
      <c r="B226" t="s">
        <v>338</v>
      </c>
      <c r="E226" s="16"/>
      <c r="F226" s="16"/>
      <c r="G226" s="16"/>
    </row>
    <row r="227" spans="2:7">
      <c r="B227" t="s">
        <v>339</v>
      </c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1661235</v>
      </c>
      <c r="I11" s="7"/>
      <c r="J11" s="76">
        <v>0</v>
      </c>
      <c r="K11" s="76">
        <v>36898.817519999997</v>
      </c>
      <c r="L11" s="7"/>
      <c r="M11" s="76">
        <v>100</v>
      </c>
      <c r="N11" s="76">
        <v>3.54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1661235</v>
      </c>
      <c r="J12" s="79">
        <v>0</v>
      </c>
      <c r="K12" s="79">
        <v>36898.817519999997</v>
      </c>
      <c r="M12" s="79">
        <v>100</v>
      </c>
      <c r="N12" s="79">
        <v>3.54</v>
      </c>
    </row>
    <row r="13" spans="2:63">
      <c r="B13" s="78" t="s">
        <v>1100</v>
      </c>
      <c r="D13" s="16"/>
      <c r="E13" s="16"/>
      <c r="F13" s="16"/>
      <c r="G13" s="16"/>
      <c r="H13" s="79">
        <v>1323803</v>
      </c>
      <c r="J13" s="79">
        <v>0</v>
      </c>
      <c r="K13" s="79">
        <v>19989.425299999999</v>
      </c>
      <c r="M13" s="79">
        <v>54.17</v>
      </c>
      <c r="N13" s="79">
        <v>1.92</v>
      </c>
    </row>
    <row r="14" spans="2:63">
      <c r="B14" t="s">
        <v>1101</v>
      </c>
      <c r="C14" t="s">
        <v>1102</v>
      </c>
      <c r="D14" t="s">
        <v>103</v>
      </c>
      <c r="E14" t="s">
        <v>1103</v>
      </c>
      <c r="F14" t="s">
        <v>131</v>
      </c>
      <c r="G14" t="s">
        <v>105</v>
      </c>
      <c r="H14" s="77">
        <v>629609</v>
      </c>
      <c r="I14" s="77">
        <v>1510</v>
      </c>
      <c r="J14" s="77">
        <v>0</v>
      </c>
      <c r="K14" s="77">
        <v>9507.0959000000003</v>
      </c>
      <c r="L14" s="77">
        <v>0.74</v>
      </c>
      <c r="M14" s="77">
        <v>25.77</v>
      </c>
      <c r="N14" s="77">
        <v>0.91</v>
      </c>
    </row>
    <row r="15" spans="2:63">
      <c r="B15" t="s">
        <v>1104</v>
      </c>
      <c r="C15" t="s">
        <v>1105</v>
      </c>
      <c r="D15" t="s">
        <v>103</v>
      </c>
      <c r="E15" t="s">
        <v>1106</v>
      </c>
      <c r="F15" t="s">
        <v>131</v>
      </c>
      <c r="G15" t="s">
        <v>105</v>
      </c>
      <c r="H15" s="77">
        <v>694194</v>
      </c>
      <c r="I15" s="77">
        <v>1510</v>
      </c>
      <c r="J15" s="77">
        <v>0</v>
      </c>
      <c r="K15" s="77">
        <v>10482.329400000001</v>
      </c>
      <c r="L15" s="77">
        <v>0.14000000000000001</v>
      </c>
      <c r="M15" s="77">
        <v>28.41</v>
      </c>
      <c r="N15" s="77">
        <v>1.01</v>
      </c>
    </row>
    <row r="16" spans="2:63">
      <c r="B16" s="78" t="s">
        <v>1107</v>
      </c>
      <c r="D16" s="16"/>
      <c r="E16" s="16"/>
      <c r="F16" s="16"/>
      <c r="G16" s="16"/>
      <c r="H16" s="79">
        <v>272432</v>
      </c>
      <c r="J16" s="79">
        <v>0</v>
      </c>
      <c r="K16" s="79">
        <v>15105.25872</v>
      </c>
      <c r="M16" s="79">
        <v>40.94</v>
      </c>
      <c r="N16" s="79">
        <v>1.45</v>
      </c>
    </row>
    <row r="17" spans="2:14">
      <c r="B17" t="s">
        <v>1108</v>
      </c>
      <c r="C17" t="s">
        <v>1109</v>
      </c>
      <c r="D17" t="s">
        <v>103</v>
      </c>
      <c r="E17" t="s">
        <v>1110</v>
      </c>
      <c r="F17" t="s">
        <v>131</v>
      </c>
      <c r="G17" t="s">
        <v>105</v>
      </c>
      <c r="H17" s="77">
        <v>62628</v>
      </c>
      <c r="I17" s="77">
        <v>5024</v>
      </c>
      <c r="J17" s="77">
        <v>0</v>
      </c>
      <c r="K17" s="77">
        <v>3146.4307199999998</v>
      </c>
      <c r="L17" s="77">
        <v>0.3</v>
      </c>
      <c r="M17" s="77">
        <v>8.5299999999999994</v>
      </c>
      <c r="N17" s="77">
        <v>0.3</v>
      </c>
    </row>
    <row r="18" spans="2:14">
      <c r="B18" t="s">
        <v>1111</v>
      </c>
      <c r="C18" t="s">
        <v>1112</v>
      </c>
      <c r="D18" t="s">
        <v>103</v>
      </c>
      <c r="E18" t="s">
        <v>1110</v>
      </c>
      <c r="F18" t="s">
        <v>131</v>
      </c>
      <c r="G18" t="s">
        <v>105</v>
      </c>
      <c r="H18" s="77">
        <v>209804</v>
      </c>
      <c r="I18" s="77">
        <v>5700</v>
      </c>
      <c r="J18" s="77">
        <v>0</v>
      </c>
      <c r="K18" s="77">
        <v>11958.828</v>
      </c>
      <c r="L18" s="77">
        <v>0.3</v>
      </c>
      <c r="M18" s="77">
        <v>32.409999999999997</v>
      </c>
      <c r="N18" s="77">
        <v>1.1499999999999999</v>
      </c>
    </row>
    <row r="19" spans="2:14">
      <c r="B19" s="78" t="s">
        <v>1113</v>
      </c>
      <c r="D19" s="16"/>
      <c r="E19" s="16"/>
      <c r="F19" s="16"/>
      <c r="G19" s="16"/>
      <c r="H19" s="79">
        <v>65000</v>
      </c>
      <c r="J19" s="79">
        <v>0</v>
      </c>
      <c r="K19" s="79">
        <v>1804.1334999999999</v>
      </c>
      <c r="M19" s="79">
        <v>4.8899999999999997</v>
      </c>
      <c r="N19" s="79">
        <v>0.17</v>
      </c>
    </row>
    <row r="20" spans="2:14">
      <c r="B20" t="s">
        <v>1114</v>
      </c>
      <c r="C20" t="s">
        <v>1115</v>
      </c>
      <c r="D20" t="s">
        <v>103</v>
      </c>
      <c r="E20" t="s">
        <v>1116</v>
      </c>
      <c r="F20" t="s">
        <v>131</v>
      </c>
      <c r="G20" t="s">
        <v>105</v>
      </c>
      <c r="H20" s="77">
        <v>65000</v>
      </c>
      <c r="I20" s="77">
        <v>2775.59</v>
      </c>
      <c r="J20" s="77">
        <v>0</v>
      </c>
      <c r="K20" s="77">
        <v>1804.1334999999999</v>
      </c>
      <c r="L20" s="77">
        <v>0.11</v>
      </c>
      <c r="M20" s="77">
        <v>4.8899999999999997</v>
      </c>
      <c r="N20" s="77">
        <v>0.17</v>
      </c>
    </row>
    <row r="21" spans="2:14">
      <c r="B21" s="78" t="s">
        <v>1117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1118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1119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1120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1118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238</v>
      </c>
      <c r="D36" s="16"/>
      <c r="E36" s="16"/>
      <c r="F36" s="16"/>
      <c r="G36" s="16"/>
    </row>
    <row r="37" spans="2:14">
      <c r="B37" t="s">
        <v>337</v>
      </c>
      <c r="D37" s="16"/>
      <c r="E37" s="16"/>
      <c r="F37" s="16"/>
      <c r="G37" s="16"/>
    </row>
    <row r="38" spans="2:14">
      <c r="B38" t="s">
        <v>338</v>
      </c>
      <c r="D38" s="16"/>
      <c r="E38" s="16"/>
      <c r="F38" s="16"/>
      <c r="G38" s="16"/>
    </row>
    <row r="39" spans="2:14">
      <c r="B39" t="s">
        <v>339</v>
      </c>
      <c r="D39" s="16"/>
      <c r="E39" s="16"/>
      <c r="F39" s="16"/>
      <c r="G39" s="16"/>
    </row>
    <row r="40" spans="2:14">
      <c r="B40" t="s">
        <v>475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1122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457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337</v>
      </c>
      <c r="C31" s="16"/>
      <c r="D31" s="16"/>
      <c r="E31" s="16"/>
    </row>
    <row r="32" spans="2:15">
      <c r="B32" t="s">
        <v>338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322728</v>
      </c>
      <c r="H11" s="7"/>
      <c r="I11" s="76">
        <v>148.37479999999999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322728</v>
      </c>
      <c r="I12" s="79">
        <v>148.37479999999999</v>
      </c>
      <c r="K12" s="79">
        <v>100</v>
      </c>
      <c r="L12" s="79">
        <v>0.01</v>
      </c>
    </row>
    <row r="13" spans="2:60">
      <c r="B13" s="78" t="s">
        <v>1123</v>
      </c>
      <c r="D13" s="16"/>
      <c r="E13" s="16"/>
      <c r="G13" s="79">
        <v>322728</v>
      </c>
      <c r="I13" s="79">
        <v>148.37479999999999</v>
      </c>
      <c r="K13" s="79">
        <v>100</v>
      </c>
      <c r="L13" s="79">
        <v>0.01</v>
      </c>
    </row>
    <row r="14" spans="2:60">
      <c r="B14" t="s">
        <v>1124</v>
      </c>
      <c r="C14" t="s">
        <v>1125</v>
      </c>
      <c r="D14" t="s">
        <v>103</v>
      </c>
      <c r="E14" t="s">
        <v>868</v>
      </c>
      <c r="F14" t="s">
        <v>105</v>
      </c>
      <c r="G14" s="77">
        <v>235368</v>
      </c>
      <c r="H14" s="77">
        <v>17</v>
      </c>
      <c r="I14" s="77">
        <v>40.012560000000001</v>
      </c>
      <c r="J14" s="77">
        <v>0.91</v>
      </c>
      <c r="K14" s="77">
        <v>26.97</v>
      </c>
      <c r="L14" s="77">
        <v>0</v>
      </c>
    </row>
    <row r="15" spans="2:60">
      <c r="B15" t="s">
        <v>1126</v>
      </c>
      <c r="C15" t="s">
        <v>1127</v>
      </c>
      <c r="D15" t="s">
        <v>103</v>
      </c>
      <c r="E15" t="s">
        <v>362</v>
      </c>
      <c r="F15" t="s">
        <v>105</v>
      </c>
      <c r="G15" s="77">
        <v>10000</v>
      </c>
      <c r="H15" s="77">
        <v>6.4</v>
      </c>
      <c r="I15" s="77">
        <v>0.64</v>
      </c>
      <c r="J15" s="77">
        <v>0.17</v>
      </c>
      <c r="K15" s="77">
        <v>0.43</v>
      </c>
      <c r="L15" s="77">
        <v>0</v>
      </c>
    </row>
    <row r="16" spans="2:60">
      <c r="B16" t="s">
        <v>1128</v>
      </c>
      <c r="C16" t="s">
        <v>1129</v>
      </c>
      <c r="D16" t="s">
        <v>103</v>
      </c>
      <c r="E16" t="s">
        <v>362</v>
      </c>
      <c r="F16" t="s">
        <v>105</v>
      </c>
      <c r="G16" s="77">
        <v>24900</v>
      </c>
      <c r="H16" s="77">
        <v>37.799999999999997</v>
      </c>
      <c r="I16" s="77">
        <v>9.4122000000000003</v>
      </c>
      <c r="J16" s="77">
        <v>0.42</v>
      </c>
      <c r="K16" s="77">
        <v>6.34</v>
      </c>
      <c r="L16" s="77">
        <v>0</v>
      </c>
    </row>
    <row r="17" spans="2:12">
      <c r="B17" t="s">
        <v>1130</v>
      </c>
      <c r="C17" t="s">
        <v>1131</v>
      </c>
      <c r="D17" t="s">
        <v>103</v>
      </c>
      <c r="E17" t="s">
        <v>131</v>
      </c>
      <c r="F17" t="s">
        <v>105</v>
      </c>
      <c r="G17" s="77">
        <v>52460</v>
      </c>
      <c r="H17" s="77">
        <v>187.4</v>
      </c>
      <c r="I17" s="77">
        <v>98.310040000000001</v>
      </c>
      <c r="J17" s="77">
        <v>1.76</v>
      </c>
      <c r="K17" s="77">
        <v>66.260000000000005</v>
      </c>
      <c r="L17" s="77">
        <v>0.01</v>
      </c>
    </row>
    <row r="18" spans="2:12">
      <c r="B18" s="78" t="s">
        <v>236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1132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238</v>
      </c>
      <c r="D21" s="16"/>
      <c r="E21" s="16"/>
    </row>
    <row r="22" spans="2:12">
      <c r="B22" t="s">
        <v>337</v>
      </c>
      <c r="D22" s="16"/>
      <c r="E22" s="16"/>
    </row>
    <row r="23" spans="2:12">
      <c r="B23" t="s">
        <v>338</v>
      </c>
      <c r="D23" s="16"/>
      <c r="E23" s="16"/>
    </row>
    <row r="24" spans="2:12">
      <c r="B24" t="s">
        <v>339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2018-03-29T09:23:24Z</dcterms:modified>
</cp:coreProperties>
</file>