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<sst xmlns="http://schemas.openxmlformats.org/spreadsheetml/2006/main" count="5262" uniqueCount="1175">
  <si>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</si>
  <si>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</si>
  <si>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</si>
  <si>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</si>
  <si>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</si>
  <si>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</si>
  <si>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</si>
  <si>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</si>
  <si>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</si>
  <si>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</si>
  <si>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</si>
  <si>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</si>
  <si>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</si>
  <si>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</si>
  <si>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</si>
  <si>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</si>
  <si>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</si>
  <si>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</si>
  <si>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</si>
  <si>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</si>
  <si>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</si>
  <si>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</si>
  <si>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</si>
  <si>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</si>
  <si>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</si>
  <si>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</si>
  <si>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</si>
  <si>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</si>
  <si>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</si>
  <si>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</si>
  <si>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</si>
  <si>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</si>
  <si>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</si>
  <si>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</si>
  <si>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</si>
  <si>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</si>
  <si>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</si>
  <si>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</si>
  <si>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</si>
  <si>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</si>
  <si>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</si>
  <si>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</si>
  <si>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</si>
  <si>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</si>
  <si>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</si>
  <si>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</si>
  <si>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</si>
  <si>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</si>
  <si>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</si>
  <si>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</si>
  <si>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</si>
  <si>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</si>
  <si>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</si>
  <si>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</si>
  <si>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</si>
  <si>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</si>
  <si>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</si>
  <si>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</si>
  <si>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</si>
  <si>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</si>
  <si>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</si>
  <si>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</si>
  <si>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</si>
  <si>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</si>
  <si>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</si>
  <si>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</si>
  <si>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</si>
  <si>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</si>
  <si>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</si>
  <si>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</si>
  <si>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</si>
  <si>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</si>
  <si>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</si>
  <si>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</si>
  <si>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</si>
  <si>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</si>
  <si>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</si>
  <si>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</si>
  <si>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</si>
  <si>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</si>
  <si>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</si>
  <si>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</si>
  <si>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</si>
  <si>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</si>
  <si>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</si>
  <si>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</si>
  <si>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</si>
  <si>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</si>
  <si>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</si>
  <si>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</si>
  <si>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</si>
  <si>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</si>
  <si>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</si>
  <si>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</si>
  <si>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</si>
  <si>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</si>
  <si>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</si>
  <si>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</si>
  <si>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</si>
  <si>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</si>
  <si>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</si>
  <si>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</si>
  <si>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</si>
  <si>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</si>
  <si>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</si>
  <si>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</si>
  <si>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</si>
  <si>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</si>
  <si>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</si>
  <si>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</si>
  <si>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</si>
  <si>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</si>
  <si>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</si>
  <si>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</si>
  <si>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</si>
  <si>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</si>
  <si>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</si>
  <si>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</si>
  <si>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</si>
  <si>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</si>
  <si>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</si>
  <si>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</si>
  <si>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</si>
  <si>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</si>
  <si>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</si>
  <si>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</si>
  <si>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</si>
  <si>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</si>
  <si>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</si>
  <si>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</si>
  <si>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</si>
  <si>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</si>
  <si>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</si>
  <si>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</si>
  <si>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</si>
  <si>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</si>
  <si>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</si>
  <si>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</si>
  <si>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</si>
  <si>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</si>
  <si>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</si>
  <si>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</si>
  <si>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</si>
  <si>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</si>
  <si>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</si>
  <si>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</si>
  <si>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</si>
  <si>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</si>
  <si>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</si>
  <si>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</si>
  <si>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</si>
  <si>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</si>
  <si>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</si>
  <si>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</si>
  <si>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</si>
  <si>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</si>
  <si>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</si>
  <si>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</si>
  <si>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</si>
  <si>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</si>
  <si>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</si>
  <si>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</si>
  <si>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</si>
  <si>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</si>
  <si>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</si>
  <si>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</si>
  <si>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</si>
  <si>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</si>
  <si>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</si>
  <si>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</si>
  <si>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</si>
  <si>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</si>
  <si>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</si>
  <si>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</si>
  <si>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</si>
  <si>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</si>
  <si>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</si>
  <si>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</si>
  <si>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</si>
  <si>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</si>
  <si>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</si>
  <si>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</si>
  <si>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</si>
  <si>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</si>
  <si>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</si>
  <si>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</si>
  <si>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</si>
  <si>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</si>
  <si>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</si>
  <si>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</si>
  <si>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</si>
  <si>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</si>
  <si>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</si>
  <si>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</si>
  <si>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</si>
  <si>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</si>
  <si>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</si>
  <si>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</si>
  <si>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 לבני 50 עד 60</t>
  </si>
  <si>
    <t>9917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</si>
  <si>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</si>
  <si>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</si>
  <si>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</si>
  <si>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</si>
  <si>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</si>
  <si>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</si>
  <si>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</si>
  <si>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</si>
  <si>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</si>
  <si>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</si>
  <si>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</si>
  <si>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</si>
  <si>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</si>
  <si>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</si>
  <si>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</si>
  <si>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</si>
  <si>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</si>
  <si>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</si>
  <si>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</si>
  <si>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</si>
  <si>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</si>
  <si>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</si>
  <si>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</si>
  <si>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</si>
  <si>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</si>
  <si>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</si>
  <si>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פקדון לישט מזרחי- בנק מזרחי</t>
  </si>
  <si>
    <t>21054601- 20-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</si>
  <si>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</si>
  <si>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</si>
  <si>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</si>
  <si>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</si>
  <si>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</si>
  <si>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</si>
  <si>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</si>
  <si>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</si>
  <si>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24/11/16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</si>
  <si>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</si>
  <si>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</si>
  <si>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</si>
  <si>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</si>
  <si>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</si>
  <si>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</si>
  <si>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</si>
  <si>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</si>
  <si>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</si>
  <si>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</si>
  <si>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</si>
  <si>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</si>
  <si>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</si>
  <si>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</si>
  <si>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</si>
  <si>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</si>
  <si>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</si>
  <si>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</si>
  <si>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</si>
  <si>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</si>
  <si>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</si>
  <si>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08/11/17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</si>
  <si>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</si>
  <si>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</si>
  <si>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</si>
  <si>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</si>
  <si>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</si>
  <si>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</si>
  <si>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</si>
  <si>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13/03/17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</si>
  <si>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</si>
  <si>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</si>
  <si>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</si>
  <si>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</si>
  <si>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</si>
  <si>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</si>
  <si>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</si>
  <si>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</si>
  <si>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</si>
  <si>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</si>
  <si>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</si>
  <si>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</si>
  <si>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</si>
  <si>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</si>
  <si>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</si>
  <si>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</si>
  <si>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</si>
  <si>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</si>
  <si>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</si>
  <si>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</si>
  <si>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</si>
  <si>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</si>
  <si>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</si>
  <si>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</si>
  <si>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</si>
  <si>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</si>
  <si>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</si>
  <si>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</si>
  <si>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</si>
  <si>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</si>
  <si>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</si>
  <si>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</si>
  <si>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</si>
  <si>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</si>
  <si>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</si>
  <si>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</si>
  <si>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</si>
  <si>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</si>
  <si>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</si>
  <si>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</si>
  <si>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</si>
  <si>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</si>
  <si>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</si>
  <si>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</si>
  <si>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</si>
  <si>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</si>
  <si>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</si>
  <si>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</si>
  <si>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</si>
  <si>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</si>
  <si>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</si>
  <si>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</si>
  <si>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</si>
  <si>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</si>
  <si>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</si>
  <si>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</si>
  <si>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</si>
  <si>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</si>
  <si>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</si>
  <si>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</si>
  <si>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Aaa.IL</t>
  </si>
  <si>
    <t>מזרחי טפחות הנפקות 45- בנק מזרחי טפחות</t>
  </si>
  <si>
    <t>2310217</t>
  </si>
  <si>
    <t>16/11/17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</si>
  <si>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</si>
  <si>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</si>
  <si>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</si>
  <si>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</si>
  <si>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</si>
  <si>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</si>
  <si>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</si>
  <si>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</si>
  <si>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</si>
  <si>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</si>
  <si>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</si>
  <si>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</si>
  <si>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</si>
  <si>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</si>
  <si>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</si>
  <si>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</si>
  <si>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</si>
  <si>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</si>
  <si>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</si>
  <si>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</si>
  <si>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</si>
  <si>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</si>
  <si>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</si>
  <si>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</si>
  <si>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</si>
  <si>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</si>
  <si>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27/02/17</t>
  </si>
  <si>
    <t>אמות      אגח ב- אמות</t>
  </si>
  <si>
    <t>1126630</t>
  </si>
  <si>
    <t>520026683</t>
  </si>
  <si>
    <t>אמות השקעות אג"ח ד- אמות</t>
  </si>
  <si>
    <t>1133149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</si>
  <si>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</si>
  <si>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</si>
  <si>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</si>
  <si>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</si>
  <si>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</si>
  <si>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</si>
  <si>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בזק אג"ח 6- בזק</t>
  </si>
  <si>
    <t>2300143</t>
  </si>
  <si>
    <t>בינל הנפק התח כ- בנק הבינלאומי</t>
  </si>
  <si>
    <t>1121953</t>
  </si>
  <si>
    <t>520029083</t>
  </si>
  <si>
    <t>Aa2.IL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</si>
  <si>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</si>
  <si>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</si>
  <si>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</si>
  <si>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</si>
  <si>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</si>
  <si>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</si>
  <si>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</si>
  <si>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</si>
  <si>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</si>
  <si>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</si>
  <si>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</si>
  <si>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</si>
  <si>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</si>
  <si>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</si>
  <si>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</si>
  <si>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</si>
  <si>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</si>
  <si>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</si>
  <si>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</si>
  <si>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</si>
  <si>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</si>
  <si>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</si>
  <si>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Aa3.IL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</si>
  <si>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</si>
  <si>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</si>
  <si>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</si>
  <si>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</si>
  <si>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</si>
  <si>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</si>
  <si>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</si>
  <si>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</si>
  <si>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</si>
  <si>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</si>
  <si>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</si>
  <si>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</si>
  <si>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</si>
  <si>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</si>
  <si>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</si>
  <si>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</si>
  <si>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</si>
  <si>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</si>
  <si>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</si>
  <si>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</si>
  <si>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</si>
  <si>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</si>
  <si>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</si>
  <si>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</si>
  <si>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</si>
  <si>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</si>
  <si>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</si>
  <si>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</si>
  <si>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</si>
  <si>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</si>
  <si>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</si>
  <si>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</si>
  <si>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</si>
  <si>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</si>
  <si>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</si>
  <si>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</si>
  <si>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</si>
  <si>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</si>
  <si>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</si>
  <si>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</si>
  <si>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</si>
  <si>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</si>
  <si>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</si>
  <si>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</si>
  <si>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</si>
  <si>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A+.IL</t>
  </si>
  <si>
    <t>נורסטאר אגח י- נורסטאר</t>
  </si>
  <si>
    <t>7230345</t>
  </si>
  <si>
    <t>511512295</t>
  </si>
  <si>
    <t>השקעה ואחזקות</t>
  </si>
  <si>
    <t>A1.IL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</si>
  <si>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</si>
  <si>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</si>
  <si>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</si>
  <si>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</si>
  <si>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</si>
  <si>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</si>
  <si>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</si>
  <si>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</si>
  <si>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</si>
  <si>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</si>
  <si>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</si>
  <si>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</si>
  <si>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</si>
  <si>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</si>
  <si>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</si>
  <si>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18/01/17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</si>
  <si>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</si>
  <si>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</si>
  <si>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</si>
  <si>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</si>
  <si>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</si>
  <si>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</si>
  <si>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</si>
  <si>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</si>
  <si>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</si>
  <si>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*קב' דלק אג"ח כ"ב- קבוצת דלק בע"מ</t>
  </si>
  <si>
    <t>1106046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</si>
  <si>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</si>
  <si>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</si>
  <si>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</si>
  <si>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</si>
  <si>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</si>
  <si>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</si>
  <si>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</si>
  <si>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</si>
  <si>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</si>
  <si>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</si>
  <si>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</si>
  <si>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</si>
  <si>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</si>
  <si>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</si>
  <si>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</si>
  <si>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</si>
  <si>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</si>
  <si>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</si>
  <si>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</si>
  <si>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</si>
  <si>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</si>
  <si>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</si>
  <si>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</si>
  <si>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</si>
  <si>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</si>
  <si>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</si>
  <si>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</si>
  <si>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</si>
  <si>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</si>
  <si>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</si>
  <si>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</si>
  <si>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</si>
  <si>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</si>
  <si>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</si>
  <si>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</si>
  <si>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</si>
  <si>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</si>
  <si>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</si>
  <si>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</si>
  <si>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</si>
  <si>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</si>
  <si>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</si>
  <si>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</si>
  <si>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</si>
  <si>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</si>
  <si>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</si>
  <si>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מנרב      אגח ב- מנרב</t>
  </si>
  <si>
    <t>1550052</t>
  </si>
  <si>
    <t>520034505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</si>
  <si>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</si>
  <si>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</si>
  <si>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</si>
  <si>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</si>
  <si>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</si>
  <si>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</si>
  <si>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</si>
  <si>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</si>
  <si>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</si>
  <si>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</si>
  <si>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</si>
  <si>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</si>
  <si>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A3.IL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</si>
  <si>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</si>
  <si>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</si>
  <si>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</si>
  <si>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</si>
  <si>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</si>
  <si>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</si>
  <si>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</si>
  <si>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</si>
  <si>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</si>
  <si>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</si>
  <si>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</si>
  <si>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</si>
  <si>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</si>
  <si>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</si>
  <si>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</si>
  <si>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</si>
  <si>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</si>
  <si>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</si>
  <si>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</si>
  <si>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</si>
  <si>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</si>
  <si>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</si>
  <si>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</si>
  <si>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A-.IL</t>
  </si>
  <si>
    <t>בזן אג"ח 1- בתי זיקוק לנפט</t>
  </si>
  <si>
    <t>2590255</t>
  </si>
  <si>
    <t>520036658</t>
  </si>
  <si>
    <t>בזן אגח ז- בתי זיקוק לנפט</t>
  </si>
  <si>
    <t>2590438</t>
  </si>
  <si>
    <t>דה לסר    אגח ד- דה לסר גרופ</t>
  </si>
  <si>
    <t>1132059</t>
  </si>
  <si>
    <t>1427980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</si>
  <si>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</si>
  <si>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</si>
  <si>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</si>
  <si>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</si>
  <si>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</si>
  <si>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הכשרת ישוב אג20- חברת הכשרת הישוב בישראל בע"מ</t>
  </si>
  <si>
    <t>6120216</t>
  </si>
  <si>
    <t>520020116</t>
  </si>
  <si>
    <t>Baa1.IL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</si>
  <si>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</si>
  <si>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</si>
  <si>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</si>
  <si>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</si>
  <si>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</si>
  <si>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</si>
  <si>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</si>
  <si>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</si>
  <si>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</si>
  <si>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</si>
  <si>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</si>
  <si>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</si>
  <si>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</si>
  <si>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</si>
  <si>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</si>
  <si>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</si>
  <si>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</si>
  <si>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</si>
  <si>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</si>
  <si>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</si>
  <si>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</si>
  <si>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</si>
  <si>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</si>
  <si>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</si>
  <si>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</si>
  <si>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</si>
  <si>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סינרג'י כב אגח ג- סינרג'י כבלים</t>
  </si>
  <si>
    <t>7780281</t>
  </si>
  <si>
    <t>520025271</t>
  </si>
  <si>
    <t>מתכת ומוצרי בניה</t>
  </si>
  <si>
    <t>NR3</t>
  </si>
  <si>
    <t>07/12/16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</si>
  <si>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</si>
  <si>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</si>
  <si>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</si>
  <si>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</si>
  <si>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</si>
  <si>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</si>
  <si>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</si>
  <si>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</si>
  <si>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</si>
  <si>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</si>
  <si>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</si>
  <si>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</si>
  <si>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</si>
  <si>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</si>
  <si>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</si>
  <si>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</si>
  <si>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</si>
  <si>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</si>
  <si>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</si>
  <si>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</si>
  <si>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</si>
  <si>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</si>
  <si>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</si>
  <si>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</si>
  <si>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</si>
  <si>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</si>
  <si>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</si>
  <si>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</si>
  <si>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</si>
  <si>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</si>
  <si>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</si>
  <si>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</si>
  <si>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</si>
  <si>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</si>
  <si>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</si>
  <si>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</si>
  <si>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</si>
  <si>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</si>
  <si>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</si>
  <si>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</si>
  <si>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</si>
  <si>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</si>
  <si>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</si>
  <si>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</si>
  <si>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</si>
  <si>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</si>
  <si>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</si>
  <si>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</si>
  <si>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</si>
  <si>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</si>
  <si>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</si>
  <si>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</si>
  <si>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</si>
  <si>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</si>
  <si>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</si>
  <si>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</si>
  <si>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</si>
  <si>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</si>
  <si>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</si>
  <si>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</si>
  <si>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</si>
  <si>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</si>
  <si>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</si>
  <si>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</si>
  <si>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</si>
  <si>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</si>
  <si>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</si>
  <si>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</si>
  <si>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ג- דה זראסאי</t>
  </si>
  <si>
    <t>1137975</t>
  </si>
  <si>
    <t>1744984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</si>
  <si>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</si>
  <si>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</si>
  <si>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</si>
  <si>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</si>
  <si>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</si>
  <si>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</si>
  <si>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</si>
  <si>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</si>
  <si>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</si>
  <si>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</si>
  <si>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</si>
  <si>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</si>
  <si>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</si>
  <si>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</si>
  <si>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</si>
  <si>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</si>
  <si>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11/01/17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</si>
  <si>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</si>
  <si>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</si>
  <si>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</si>
  <si>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</si>
  <si>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</si>
  <si>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</si>
  <si>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</si>
  <si>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</si>
  <si>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</si>
  <si>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</si>
  <si>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</si>
  <si>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</si>
  <si>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</si>
  <si>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</si>
  <si>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</si>
  <si>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</si>
  <si>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</si>
  <si>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</si>
  <si>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</si>
  <si>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</si>
  <si>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</si>
  <si>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</si>
  <si>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</si>
  <si>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</si>
  <si>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</si>
  <si>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</si>
  <si>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</si>
  <si>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</si>
  <si>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</si>
  <si>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</si>
  <si>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</si>
  <si>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</si>
  <si>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</si>
  <si>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</si>
  <si>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</si>
  <si>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</si>
  <si>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</si>
  <si>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</si>
  <si>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</si>
  <si>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</si>
  <si>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</si>
  <si>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</si>
  <si>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</si>
  <si>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</si>
  <si>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</si>
  <si>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</si>
  <si>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</si>
  <si>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</si>
  <si>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</si>
  <si>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</si>
  <si>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</si>
  <si>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</si>
  <si>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</si>
  <si>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</si>
  <si>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</si>
  <si>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</si>
  <si>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</si>
  <si>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</si>
  <si>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</si>
  <si>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</si>
  <si>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</si>
  <si>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</si>
  <si>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</si>
  <si>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</si>
  <si>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</si>
  <si>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</si>
  <si>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</si>
  <si>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</si>
  <si>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</si>
  <si>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</si>
  <si>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</si>
  <si>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</si>
  <si>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</si>
  <si>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</si>
  <si>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520044314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</si>
  <si>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</si>
  <si>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</si>
  <si>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</si>
  <si>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</si>
  <si>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</si>
  <si>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</si>
  <si>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</si>
  <si>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</si>
  <si>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</si>
  <si>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</si>
  <si>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</si>
  <si>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</si>
  <si>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</si>
  <si>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</si>
  <si>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</si>
  <si>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שפיר הדנסה אג"ח ב - שפיר הנדסה ותעשיה</t>
  </si>
  <si>
    <t>1141951</t>
  </si>
  <si>
    <t>514892801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</si>
  <si>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</si>
  <si>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</si>
  <si>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</si>
  <si>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</si>
  <si>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</si>
  <si>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</si>
  <si>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</si>
  <si>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</si>
  <si>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</si>
  <si>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</si>
  <si>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</si>
  <si>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</si>
  <si>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</si>
  <si>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</si>
  <si>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</si>
  <si>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</si>
  <si>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</si>
  <si>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</si>
  <si>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21/05/17</t>
  </si>
  <si>
    <t>אזורים   אגח 12- אזורים</t>
  </si>
  <si>
    <t>7150360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</si>
  <si>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</si>
  <si>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</si>
  <si>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</si>
  <si>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</si>
  <si>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</si>
  <si>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</si>
  <si>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</si>
  <si>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</si>
  <si>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</si>
  <si>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</si>
  <si>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</si>
  <si>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</si>
  <si>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</si>
  <si>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</si>
  <si>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</si>
  <si>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</si>
  <si>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</si>
  <si>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</si>
  <si>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</si>
  <si>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19/11/17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</si>
  <si>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</si>
  <si>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</si>
  <si>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</si>
  <si>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</si>
  <si>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</si>
  <si>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</si>
  <si>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</si>
  <si>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</si>
  <si>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</si>
  <si>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</si>
  <si>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</si>
  <si>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</si>
  <si>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09/01/17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</si>
  <si>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</si>
  <si>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</si>
  <si>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</si>
  <si>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</si>
  <si>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</si>
  <si>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</si>
  <si>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</si>
  <si>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</si>
  <si>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</si>
  <si>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</si>
  <si>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</si>
  <si>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</si>
  <si>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</si>
  <si>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</si>
  <si>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</si>
  <si>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</si>
  <si>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</si>
  <si>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</si>
  <si>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</si>
  <si>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</si>
  <si>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</si>
  <si>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</si>
  <si>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</si>
  <si>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</si>
  <si>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</si>
  <si>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</si>
  <si>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</si>
  <si>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</si>
  <si>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</si>
  <si>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</si>
  <si>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</si>
  <si>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</si>
  <si>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</si>
  <si>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</si>
  <si>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</si>
  <si>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</si>
  <si>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</si>
  <si>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</si>
  <si>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</si>
  <si>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</si>
  <si>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</si>
  <si>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</si>
  <si>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</si>
  <si>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</si>
  <si>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</si>
  <si>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</si>
  <si>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</si>
  <si>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</si>
  <si>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</si>
  <si>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</si>
  <si>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</si>
  <si>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</si>
  <si>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</si>
  <si>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</si>
  <si>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</si>
  <si>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</si>
  <si>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</si>
  <si>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</si>
  <si>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</si>
  <si>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</si>
  <si>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</si>
  <si>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</si>
  <si>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</si>
  <si>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</si>
  <si>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</si>
  <si>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</si>
  <si>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</si>
  <si>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</si>
  <si>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</si>
  <si>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</si>
  <si>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</si>
  <si>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</si>
  <si>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</si>
  <si>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</si>
  <si>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</si>
  <si>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</si>
  <si>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</si>
  <si>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</si>
  <si>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</si>
  <si>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</si>
  <si>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</si>
  <si>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</si>
  <si>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</si>
  <si>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</si>
  <si>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</si>
  <si>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</si>
  <si>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</si>
  <si>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</si>
  <si>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</si>
  <si>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</si>
  <si>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</si>
  <si>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</si>
  <si>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</si>
  <si>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יואייארסי אגח א- יו.איי.אר.סי-ג'י.אס.איי (בי.וי.איי) לימיטד</t>
  </si>
  <si>
    <t>1141837</t>
  </si>
  <si>
    <t>1695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</si>
  <si>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</si>
  <si>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</si>
  <si>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</si>
  <si>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</si>
  <si>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</si>
  <si>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</si>
  <si>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</si>
  <si>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</si>
  <si>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</si>
  <si>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</si>
  <si>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</si>
  <si>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</si>
  <si>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</si>
  <si>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</si>
  <si>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</si>
  <si>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</si>
  <si>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</si>
  <si>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</si>
  <si>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</si>
  <si>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</si>
  <si>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</si>
  <si>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</si>
  <si>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</si>
  <si>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</si>
  <si>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</si>
  <si>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</si>
  <si>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</si>
  <si>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</si>
  <si>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</si>
  <si>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</si>
  <si>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</si>
  <si>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</si>
  <si>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</si>
  <si>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*קבוצת דלק- קבוצת דלק בע"מ</t>
  </si>
  <si>
    <t>1084128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</si>
  <si>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</si>
  <si>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</si>
  <si>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</si>
  <si>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</si>
  <si>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</si>
  <si>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</si>
  <si>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</si>
  <si>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</si>
  <si>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</si>
  <si>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</si>
  <si>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</si>
  <si>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</si>
  <si>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</si>
  <si>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</si>
  <si>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</si>
  <si>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</si>
  <si>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</si>
  <si>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</si>
  <si>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</si>
  <si>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</si>
  <si>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</si>
  <si>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</si>
  <si>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</si>
  <si>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</si>
  <si>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</si>
  <si>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</si>
  <si>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</si>
  <si>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</si>
  <si>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</si>
  <si>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</si>
  <si>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</si>
  <si>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</si>
  <si>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</si>
  <si>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</si>
  <si>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</si>
  <si>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</si>
  <si>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</si>
  <si>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</si>
  <si>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</si>
  <si>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</si>
  <si>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</si>
  <si>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</si>
  <si>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</si>
  <si>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</si>
  <si>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</si>
  <si>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</si>
  <si>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</si>
  <si>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</si>
  <si>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</si>
  <si>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</si>
  <si>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</si>
  <si>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</si>
  <si>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</si>
  <si>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</si>
  <si>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</si>
  <si>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</si>
  <si>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</si>
  <si>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</si>
  <si>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</si>
  <si>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</si>
  <si>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</si>
  <si>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</si>
  <si>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</si>
  <si>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</si>
  <si>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</si>
  <si>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 בע"מ</t>
  </si>
  <si>
    <t>1127786</t>
  </si>
  <si>
    <t>514103811</t>
  </si>
  <si>
    <t>אג"ח</t>
  </si>
  <si>
    <t>פסגות סל תל בונד צמודות יתר- פסגות סל</t>
  </si>
  <si>
    <t>1127752</t>
  </si>
  <si>
    <t>פסגות סל תל בונד-תשואות שקלי- פסגות סל</t>
  </si>
  <si>
    <t>1138080</t>
  </si>
  <si>
    <t>*קסם בונד צמוד יתר- קסם תעודות סל</t>
  </si>
  <si>
    <t>1127836</t>
  </si>
  <si>
    <t>*קסם תל בונד מאגר- קסם תעודות סל</t>
  </si>
  <si>
    <t>1132554</t>
  </si>
  <si>
    <t>*קסם תל בונד תשואות- קסם תעודות סל</t>
  </si>
  <si>
    <t>1128545</t>
  </si>
  <si>
    <t>תכלית תל בונד צמודות יתר- תכלית תעודות סל</t>
  </si>
  <si>
    <t>1127802</t>
  </si>
  <si>
    <t>513594101</t>
  </si>
  <si>
    <t>סה"כ שמחקות מדדים אחרים בחו"ל</t>
  </si>
  <si>
    <t>הראל סל דאו ג'ונס- הראל סל בע"מ</t>
  </si>
  <si>
    <t>1128172</t>
  </si>
  <si>
    <t>*קסם דאו ג'ונס- קסם תעודות סל</t>
  </si>
  <si>
    <t>1117308</t>
  </si>
  <si>
    <t>*S&amp;P500 קסם- קסם תעודות סל</t>
  </si>
  <si>
    <t>1117324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</si>
  <si>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</si>
  <si>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</si>
  <si>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</si>
  <si>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</si>
  <si>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</si>
  <si>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</si>
  <si>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</si>
  <si>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</si>
  <si>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</si>
  <si>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</si>
  <si>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</si>
  <si>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</si>
  <si>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סה"כ short</t>
  </si>
  <si>
    <t>סה"כ שמחקות מדדי מניות</t>
  </si>
  <si>
    <t>MDAXEX GR- iShares</t>
  </si>
  <si>
    <t>DE0005933923</t>
  </si>
  <si>
    <t>MIDD LN- iShares</t>
  </si>
  <si>
    <t>IE00B00FV128</t>
  </si>
  <si>
    <t>LSE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</si>
  <si>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</si>
  <si>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</si>
  <si>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</si>
  <si>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</si>
  <si>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</si>
  <si>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</si>
  <si>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HYG US- BLACK ROCK</t>
  </si>
  <si>
    <t>US4642885135</t>
  </si>
  <si>
    <t>*קסם HIGH BOND- קסם תעודות סל</t>
  </si>
  <si>
    <t>IL0011029126</t>
  </si>
  <si>
    <t>תעודות סל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</si>
  <si>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</si>
  <si>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</si>
  <si>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</si>
  <si>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</si>
  <si>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</si>
  <si>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</si>
  <si>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</si>
  <si>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</si>
  <si>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</si>
  <si>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DOW FUT 03/2018- בנק מזרחי טפחות</t>
  </si>
  <si>
    <t>31007800</t>
  </si>
  <si>
    <t>MINI S&amp;P500 FUT 03/2018- בנק מזרחי טפחות</t>
  </si>
  <si>
    <t>31029291</t>
  </si>
  <si>
    <t>NASDAQ 100 E-MINI 03/2018- בנק מזרחי טפחות</t>
  </si>
  <si>
    <t>31012123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</si>
  <si>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</si>
  <si>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</si>
  <si>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</si>
  <si>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</si>
  <si>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</si>
  <si>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</si>
  <si>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</si>
  <si>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</si>
  <si>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</si>
  <si>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</si>
  <si>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</si>
  <si>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</si>
  <si>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</si>
  <si>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</si>
  <si>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</si>
  <si>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</si>
  <si>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</si>
  <si>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</si>
  <si>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</si>
  <si>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</si>
  <si>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</si>
  <si>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</si>
  <si>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</si>
  <si>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</si>
  <si>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</si>
  <si>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</si>
  <si>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</si>
  <si>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</si>
  <si>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</si>
  <si>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דולר שקל 3.4831 30.1.18- בנק מזרחי טפחות</t>
  </si>
  <si>
    <t>2653036</t>
  </si>
  <si>
    <t>31/12/17</t>
  </si>
  <si>
    <t>שקל דולר 3.4831 30.1.18- בנק מזרחי טפחות</t>
  </si>
  <si>
    <t>2653037</t>
  </si>
  <si>
    <t>ES Mizrahi TMCXG 14266.99 22/06/2018- בנק מזרחי טפחות</t>
  </si>
  <si>
    <t>401860685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</si>
  <si>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</si>
  <si>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</si>
  <si>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</si>
  <si>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</si>
  <si>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</si>
  <si>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</si>
  <si>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</si>
  <si>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</si>
  <si>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</si>
  <si>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</si>
  <si>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</si>
  <si>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</si>
  <si>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</si>
  <si>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</si>
  <si>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</si>
  <si>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</si>
  <si>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</si>
  <si>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</si>
  <si>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</si>
  <si>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לאומי(ריבית לקבל)</t>
  </si>
  <si>
    <t>6046110</t>
  </si>
  <si>
    <t>גזית גלוב אגח ט(ריבית לקבל)</t>
  </si>
  <si>
    <t>12604620</t>
  </si>
  <si>
    <t>גזית גלוב ג(ריבית לקבל)</t>
  </si>
  <si>
    <t>12603060</t>
  </si>
  <si>
    <t>דולר ארה"ב(לשלם)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</si>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</sst>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1174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54678.356902133302</v>
      </c>
      <c r="D11" s="76">
        <v>6.42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317787.04801879998</v>
      </c>
      <c r="D13" s="77">
        <v>37.31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129105.08221213</v>
      </c>
      <c r="D15" s="77">
        <v>15.16</v>
      </c>
    </row>
    <row r="16" spans="1:36">
      <c r="A16" s="10" t="s">
        <v>13</v>
      </c>
      <c r="B16" s="70" t="s">
        <v>19</v>
      </c>
      <c r="C16" s="77">
        <v>80339.207630999997</v>
      </c>
      <c r="D16" s="77">
        <v>9.43</v>
      </c>
    </row>
    <row r="17" spans="1:4">
      <c r="A17" s="10" t="s">
        <v>13</v>
      </c>
      <c r="B17" s="70" t="s">
        <v>20</v>
      </c>
      <c r="C17" s="77">
        <v>265206.58627753024</v>
      </c>
      <c r="D17" s="77">
        <v>31.14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139.03016700000026</v>
      </c>
      <c r="D21" s="77">
        <v>0.02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221.01545966215801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4233.4925129000003</v>
      </c>
      <c r="D37" s="77">
        <v>0.5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851709.81918115576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1174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1100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1101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1102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1100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1103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1174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29</v>
      </c>
      <c r="H11" s="25"/>
      <c r="I11" s="76">
        <v>139.03016700000026</v>
      </c>
      <c r="J11" s="76">
        <v>100</v>
      </c>
      <c r="K11" s="76">
        <v>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29</v>
      </c>
      <c r="H14" s="19"/>
      <c r="I14" s="79">
        <v>139.03016700000026</v>
      </c>
      <c r="J14" s="79">
        <v>100</v>
      </c>
      <c r="K14" s="79">
        <v>0.02</v>
      </c>
      <c r="BF14" s="16" t="s">
        <v>129</v>
      </c>
    </row>
    <row r="15" spans="1:60">
      <c r="B15" t="s">
        <v>1105</v>
      </c>
      <c r="C15" t="s">
        <v>1106</v>
      </c>
      <c r="D15" t="s">
        <v>126</v>
      </c>
      <c r="E15" t="s">
        <v>126</v>
      </c>
      <c r="F15" t="s">
        <v>109</v>
      </c>
      <c r="G15" s="77">
        <v>11</v>
      </c>
      <c r="H15" s="77">
        <v>199000.0000000021</v>
      </c>
      <c r="I15" s="77">
        <v>75.892630000000807</v>
      </c>
      <c r="J15" s="77">
        <v>54.59</v>
      </c>
      <c r="K15" s="77">
        <v>0.01</v>
      </c>
      <c r="BF15" s="16" t="s">
        <v>130</v>
      </c>
    </row>
    <row r="16" spans="1:60">
      <c r="B16" t="s">
        <v>1107</v>
      </c>
      <c r="C16" t="s">
        <v>1108</v>
      </c>
      <c r="D16" t="s">
        <v>126</v>
      </c>
      <c r="E16" t="s">
        <v>1036</v>
      </c>
      <c r="F16" t="s">
        <v>109</v>
      </c>
      <c r="G16" s="77">
        <v>17</v>
      </c>
      <c r="H16" s="77">
        <v>101235.29411764604</v>
      </c>
      <c r="I16" s="77">
        <v>59.667069999999399</v>
      </c>
      <c r="J16" s="77">
        <v>42.92</v>
      </c>
      <c r="K16" s="77">
        <v>0.01</v>
      </c>
      <c r="BF16" s="16" t="s">
        <v>131</v>
      </c>
    </row>
    <row r="17" spans="2:58">
      <c r="B17" t="s">
        <v>1109</v>
      </c>
      <c r="C17" t="s">
        <v>1110</v>
      </c>
      <c r="D17" t="s">
        <v>126</v>
      </c>
      <c r="E17" t="s">
        <v>1036</v>
      </c>
      <c r="F17" t="s">
        <v>109</v>
      </c>
      <c r="G17" s="77">
        <v>1</v>
      </c>
      <c r="H17" s="77">
        <v>100100.00000000173</v>
      </c>
      <c r="I17" s="77">
        <v>3.4704670000000601</v>
      </c>
      <c r="J17" s="77">
        <v>2.5</v>
      </c>
      <c r="K17" s="77">
        <v>0</v>
      </c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305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306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1174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1174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1174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1174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1123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1124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1174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1174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1174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1099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1174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1174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54678.356902133302</v>
      </c>
      <c r="K11" s="76">
        <v>100</v>
      </c>
      <c r="L11" s="76">
        <v>6.42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54678.356902133302</v>
      </c>
      <c r="K12" s="79">
        <v>100</v>
      </c>
      <c r="L12" s="79">
        <v>6.42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0.11001</v>
      </c>
      <c r="K13" s="79">
        <v>0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0.11001</v>
      </c>
      <c r="K14" s="77">
        <v>0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3364.7831109939998</v>
      </c>
      <c r="K15" s="79">
        <v>6.15</v>
      </c>
      <c r="L15" s="79">
        <v>0.4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112.910107572</v>
      </c>
      <c r="K16" s="77">
        <v>0.21</v>
      </c>
      <c r="L16" s="77">
        <v>0.01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2069.45691111</v>
      </c>
      <c r="K17" s="77">
        <v>3.78</v>
      </c>
      <c r="L17" s="77">
        <v>0.24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1182.416092312</v>
      </c>
      <c r="K18" s="77">
        <v>2.16</v>
      </c>
      <c r="L18" s="77">
        <v>0.14000000000000001</v>
      </c>
    </row>
    <row r="19" spans="2:12">
      <c r="B19" s="78" t="s">
        <v>217</v>
      </c>
      <c r="D19" s="16"/>
      <c r="I19" s="79">
        <v>0</v>
      </c>
      <c r="J19" s="79">
        <v>39439</v>
      </c>
      <c r="K19" s="79">
        <v>72.13</v>
      </c>
      <c r="L19" s="79">
        <v>4.63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39439</v>
      </c>
      <c r="K20" s="77">
        <v>72.13</v>
      </c>
      <c r="L20" s="77">
        <v>4.63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11874.4637811393</v>
      </c>
      <c r="K27" s="79">
        <v>21.72</v>
      </c>
      <c r="L27" s="79">
        <v>1.39</v>
      </c>
    </row>
    <row r="28" spans="2:12">
      <c r="B28" t="s">
        <v>225</v>
      </c>
      <c r="C28" t="s">
        <v>214</v>
      </c>
      <c r="D28" t="s">
        <v>207</v>
      </c>
      <c r="E28" t="s">
        <v>208</v>
      </c>
      <c r="F28" t="s">
        <v>209</v>
      </c>
      <c r="G28" t="s">
        <v>109</v>
      </c>
      <c r="H28" s="77">
        <v>5.3</v>
      </c>
      <c r="I28" s="77">
        <v>0</v>
      </c>
      <c r="J28" s="77">
        <v>520.84383898999999</v>
      </c>
      <c r="K28" s="77">
        <v>0.95</v>
      </c>
      <c r="L28" s="77">
        <v>0.06</v>
      </c>
    </row>
    <row r="29" spans="2:12">
      <c r="B29" t="s">
        <v>226</v>
      </c>
      <c r="C29" t="s">
        <v>227</v>
      </c>
      <c r="D29" t="s">
        <v>207</v>
      </c>
      <c r="E29" t="s">
        <v>208</v>
      </c>
      <c r="F29" t="s">
        <v>209</v>
      </c>
      <c r="G29" t="s">
        <v>116</v>
      </c>
      <c r="H29" s="77">
        <v>0.01</v>
      </c>
      <c r="I29" s="77">
        <v>0</v>
      </c>
      <c r="J29" s="77">
        <v>11353.6199421493</v>
      </c>
      <c r="K29" s="77">
        <v>20.76</v>
      </c>
      <c r="L29" s="77">
        <v>1.33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1174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9252251.0600000005</v>
      </c>
      <c r="H11" s="7"/>
      <c r="I11" s="76">
        <v>221.01545966215801</v>
      </c>
      <c r="J11" s="76">
        <v>100</v>
      </c>
      <c r="K11" s="76">
        <v>0.03</v>
      </c>
      <c r="AW11" s="16"/>
    </row>
    <row r="12" spans="2:49">
      <c r="B12" s="78" t="s">
        <v>203</v>
      </c>
      <c r="C12" s="16"/>
      <c r="D12" s="16"/>
      <c r="G12" s="79">
        <v>9252081.0600000005</v>
      </c>
      <c r="I12" s="79">
        <v>74.841059999999999</v>
      </c>
      <c r="J12" s="79">
        <v>33.86</v>
      </c>
      <c r="K12" s="79">
        <v>0.01</v>
      </c>
    </row>
    <row r="13" spans="2:49">
      <c r="B13" s="78" t="s">
        <v>1100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1101</v>
      </c>
      <c r="C15" s="16"/>
      <c r="D15" s="16"/>
      <c r="G15" s="79">
        <v>9252081.0600000005</v>
      </c>
      <c r="I15" s="79">
        <v>74.841059999999999</v>
      </c>
      <c r="J15" s="79">
        <v>33.86</v>
      </c>
      <c r="K15" s="79">
        <v>0.01</v>
      </c>
    </row>
    <row r="16" spans="2:49">
      <c r="B16" t="s">
        <v>1137</v>
      </c>
      <c r="C16" t="s">
        <v>1138</v>
      </c>
      <c r="D16" t="s">
        <v>131</v>
      </c>
      <c r="E16" t="s">
        <v>105</v>
      </c>
      <c r="F16" t="s">
        <v>1139</v>
      </c>
      <c r="G16" s="77">
        <v>14949.06</v>
      </c>
      <c r="H16" s="77">
        <v>100</v>
      </c>
      <c r="I16" s="77">
        <v>14.949059999999999</v>
      </c>
      <c r="J16" s="77">
        <v>6.76</v>
      </c>
      <c r="K16" s="77">
        <v>0</v>
      </c>
    </row>
    <row r="17" spans="2:11">
      <c r="B17" t="s">
        <v>1140</v>
      </c>
      <c r="C17" t="s">
        <v>1141</v>
      </c>
      <c r="D17" t="s">
        <v>131</v>
      </c>
      <c r="E17" t="s">
        <v>109</v>
      </c>
      <c r="F17" t="s">
        <v>1142</v>
      </c>
      <c r="G17" s="77">
        <v>-3720000</v>
      </c>
      <c r="H17" s="77">
        <v>100</v>
      </c>
      <c r="I17" s="77">
        <v>-12897.24</v>
      </c>
      <c r="J17" s="77">
        <v>-5835.45</v>
      </c>
      <c r="K17" s="77">
        <v>-1.51</v>
      </c>
    </row>
    <row r="18" spans="2:11">
      <c r="B18" t="s">
        <v>1143</v>
      </c>
      <c r="C18" t="s">
        <v>1144</v>
      </c>
      <c r="D18" t="s">
        <v>131</v>
      </c>
      <c r="E18" t="s">
        <v>105</v>
      </c>
      <c r="F18" t="s">
        <v>1142</v>
      </c>
      <c r="G18" s="77">
        <v>12957132</v>
      </c>
      <c r="H18" s="77">
        <v>100</v>
      </c>
      <c r="I18" s="77">
        <v>12957.132</v>
      </c>
      <c r="J18" s="77">
        <v>5862.55</v>
      </c>
      <c r="K18" s="77">
        <v>1.52</v>
      </c>
    </row>
    <row r="19" spans="2:11">
      <c r="B19" s="78" t="s">
        <v>1136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1102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942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228</v>
      </c>
      <c r="C25" s="16"/>
      <c r="D25" s="16"/>
      <c r="G25" s="79">
        <v>170</v>
      </c>
      <c r="I25" s="79">
        <v>146.17439966215801</v>
      </c>
      <c r="J25" s="79">
        <v>66.14</v>
      </c>
      <c r="K25" s="79">
        <v>0.02</v>
      </c>
    </row>
    <row r="26" spans="2:11">
      <c r="B26" s="78" t="s">
        <v>1100</v>
      </c>
      <c r="C26" s="16"/>
      <c r="D26" s="16"/>
      <c r="G26" s="79">
        <v>170</v>
      </c>
      <c r="I26" s="79">
        <v>146.17439966215801</v>
      </c>
      <c r="J26" s="79">
        <v>66.14</v>
      </c>
      <c r="K26" s="79">
        <v>0.02</v>
      </c>
    </row>
    <row r="27" spans="2:11">
      <c r="B27" t="s">
        <v>1145</v>
      </c>
      <c r="C27" t="s">
        <v>1146</v>
      </c>
      <c r="D27" t="s">
        <v>131</v>
      </c>
      <c r="E27" t="s">
        <v>116</v>
      </c>
      <c r="F27" t="s">
        <v>1147</v>
      </c>
      <c r="G27" s="77">
        <v>170</v>
      </c>
      <c r="H27" s="77">
        <v>18365.3946</v>
      </c>
      <c r="I27" s="77">
        <v>146.17439966215801</v>
      </c>
      <c r="J27" s="77">
        <v>66.14</v>
      </c>
      <c r="K27" s="77">
        <v>0.02</v>
      </c>
    </row>
    <row r="28" spans="2:11">
      <c r="B28" s="78" t="s">
        <v>1103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1102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942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230</v>
      </c>
      <c r="C34" s="16"/>
      <c r="D34" s="16"/>
    </row>
    <row r="35" spans="2:11">
      <c r="B35" t="s">
        <v>304</v>
      </c>
      <c r="C35" s="16"/>
      <c r="D35" s="16"/>
    </row>
    <row r="36" spans="2:11">
      <c r="B36" t="s">
        <v>305</v>
      </c>
      <c r="C36" s="16"/>
      <c r="D36" s="16"/>
    </row>
    <row r="37" spans="2:11">
      <c r="B37" t="s">
        <v>306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1174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1113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1117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1116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1117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1174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1149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1150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1151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1152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1153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1154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1155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1156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1157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1158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1150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1151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1157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1174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1123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1124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1159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1160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1174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1161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1162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1161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1162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B29"/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4233.4925129000003</v>
      </c>
      <c r="J11" s="76">
        <v>100</v>
      </c>
      <c r="K11" s="76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5653.9269199999999</v>
      </c>
      <c r="J12" s="79">
        <v>133.55000000000001</v>
      </c>
      <c r="K12" s="79">
        <v>0.66</v>
      </c>
    </row>
    <row r="13" spans="2:60">
      <c r="B13" t="s">
        <v>1163</v>
      </c>
      <c r="C13" t="s">
        <v>1164</v>
      </c>
      <c r="D13" t="s">
        <v>221</v>
      </c>
      <c r="E13" t="s">
        <v>209</v>
      </c>
      <c r="F13" s="77">
        <v>0</v>
      </c>
      <c r="G13" t="s">
        <v>105</v>
      </c>
      <c r="H13" s="77">
        <v>0</v>
      </c>
      <c r="I13" s="77">
        <v>5613.6649699999998</v>
      </c>
      <c r="J13" s="77">
        <v>132.6</v>
      </c>
      <c r="K13" s="77">
        <v>0.66</v>
      </c>
    </row>
    <row r="14" spans="2:60">
      <c r="B14" t="s">
        <v>1165</v>
      </c>
      <c r="C14" t="s">
        <v>1164</v>
      </c>
      <c r="D14" t="s">
        <v>221</v>
      </c>
      <c r="E14" t="s">
        <v>209</v>
      </c>
      <c r="F14" s="77">
        <v>0</v>
      </c>
      <c r="G14" t="s">
        <v>105</v>
      </c>
      <c r="H14" s="77">
        <v>0</v>
      </c>
      <c r="I14" s="77">
        <v>-20.295369999999998</v>
      </c>
      <c r="J14" s="77">
        <v>-0.48</v>
      </c>
      <c r="K14" s="77">
        <v>0</v>
      </c>
    </row>
    <row r="15" spans="2:60">
      <c r="B15" t="s">
        <v>1166</v>
      </c>
      <c r="C15" t="s">
        <v>1167</v>
      </c>
      <c r="D15" t="s">
        <v>221</v>
      </c>
      <c r="E15" t="s">
        <v>209</v>
      </c>
      <c r="F15" s="77">
        <v>0</v>
      </c>
      <c r="G15" t="s">
        <v>105</v>
      </c>
      <c r="H15" s="77">
        <v>0</v>
      </c>
      <c r="I15" s="77">
        <v>60.557299999999998</v>
      </c>
      <c r="J15" s="77">
        <v>1.43</v>
      </c>
      <c r="K15" s="77">
        <v>0.01</v>
      </c>
    </row>
    <row r="16" spans="2:60">
      <c r="B16" t="s">
        <v>1168</v>
      </c>
      <c r="C16" t="s">
        <v>1169</v>
      </c>
      <c r="D16" t="s">
        <v>221</v>
      </c>
      <c r="E16" t="s">
        <v>209</v>
      </c>
      <c r="F16" s="77">
        <v>0</v>
      </c>
      <c r="G16" t="s">
        <v>105</v>
      </c>
      <c r="H16" s="77">
        <v>0</v>
      </c>
      <c r="I16" s="77">
        <v>1.0000000000000001E-5</v>
      </c>
      <c r="J16" s="77">
        <v>0</v>
      </c>
      <c r="K16" s="77">
        <v>0</v>
      </c>
    </row>
    <row r="17" spans="2:11">
      <c r="B17" t="s">
        <v>1170</v>
      </c>
      <c r="C17" t="s">
        <v>1171</v>
      </c>
      <c r="D17" t="s">
        <v>221</v>
      </c>
      <c r="E17" t="s">
        <v>209</v>
      </c>
      <c r="F17" s="77">
        <v>0</v>
      </c>
      <c r="G17" t="s">
        <v>105</v>
      </c>
      <c r="H17" s="77">
        <v>0</v>
      </c>
      <c r="I17" s="77">
        <v>1.0000000000000001E-5</v>
      </c>
      <c r="J17" s="77">
        <v>0</v>
      </c>
      <c r="K17" s="77">
        <v>0</v>
      </c>
    </row>
    <row r="18" spans="2:11">
      <c r="B18" s="78" t="s">
        <v>228</v>
      </c>
      <c r="D18" s="19"/>
      <c r="E18" s="19"/>
      <c r="F18" s="19"/>
      <c r="G18" s="19"/>
      <c r="H18" s="79">
        <v>0</v>
      </c>
      <c r="I18" s="79">
        <v>-1420.4344071</v>
      </c>
      <c r="J18" s="79">
        <v>-33.549999999999997</v>
      </c>
      <c r="K18" s="79">
        <v>-0.17</v>
      </c>
    </row>
    <row r="19" spans="2:11">
      <c r="B19" t="s">
        <v>1172</v>
      </c>
      <c r="C19" t="s">
        <v>1173</v>
      </c>
      <c r="D19" t="s">
        <v>221</v>
      </c>
      <c r="E19" t="s">
        <v>209</v>
      </c>
      <c r="F19" s="77">
        <v>0</v>
      </c>
      <c r="G19" t="s">
        <v>109</v>
      </c>
      <c r="H19" s="77">
        <v>0</v>
      </c>
      <c r="I19" s="77">
        <v>-1420.4344071</v>
      </c>
      <c r="J19" s="77">
        <v>-33.549999999999997</v>
      </c>
      <c r="K19" s="77">
        <v>-0.17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1174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1174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1174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s="96" t="s">
        <v>1174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0.35</v>
      </c>
      <c r="L11" s="76">
        <v>270012877</v>
      </c>
      <c r="M11" s="7"/>
      <c r="N11" s="76">
        <v>0</v>
      </c>
      <c r="O11" s="76">
        <v>317787.04801879998</v>
      </c>
      <c r="P11" s="7"/>
      <c r="Q11" s="76">
        <v>100</v>
      </c>
      <c r="R11" s="76">
        <v>37.31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4.82</v>
      </c>
      <c r="K12" s="79">
        <v>0.35</v>
      </c>
      <c r="L12" s="79">
        <v>270012877</v>
      </c>
      <c r="N12" s="79">
        <v>0</v>
      </c>
      <c r="O12" s="79">
        <v>317787.04801879998</v>
      </c>
      <c r="Q12" s="79">
        <v>100</v>
      </c>
      <c r="R12" s="79">
        <v>37.31</v>
      </c>
    </row>
    <row r="13" spans="2:53">
      <c r="B13" s="78" t="s">
        <v>231</v>
      </c>
      <c r="C13" s="16"/>
      <c r="D13" s="16"/>
      <c r="H13" s="79">
        <v>4.8</v>
      </c>
      <c r="K13" s="79">
        <v>-0.2</v>
      </c>
      <c r="L13" s="79">
        <v>110138061</v>
      </c>
      <c r="N13" s="79">
        <v>0</v>
      </c>
      <c r="O13" s="79">
        <v>134570.37440969999</v>
      </c>
      <c r="Q13" s="79">
        <v>42.35</v>
      </c>
      <c r="R13" s="79">
        <v>15.8</v>
      </c>
    </row>
    <row r="14" spans="2:53">
      <c r="B14" s="78" t="s">
        <v>232</v>
      </c>
      <c r="C14" s="16"/>
      <c r="D14" s="16"/>
      <c r="H14" s="79">
        <v>4.8</v>
      </c>
      <c r="K14" s="79">
        <v>-0.2</v>
      </c>
      <c r="L14" s="79">
        <v>110138061</v>
      </c>
      <c r="N14" s="79">
        <v>0</v>
      </c>
      <c r="O14" s="79">
        <v>134570.37440969999</v>
      </c>
      <c r="Q14" s="79">
        <v>42.35</v>
      </c>
      <c r="R14" s="79">
        <v>15.8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154</v>
      </c>
      <c r="G15" t="s">
        <v>236</v>
      </c>
      <c r="H15" s="77">
        <v>3.37</v>
      </c>
      <c r="I15" t="s">
        <v>105</v>
      </c>
      <c r="J15" s="77">
        <v>4</v>
      </c>
      <c r="K15" s="77">
        <v>-0.48</v>
      </c>
      <c r="L15" s="77">
        <v>13623296</v>
      </c>
      <c r="M15" s="77">
        <v>152.55000000000001</v>
      </c>
      <c r="N15" s="77">
        <v>0</v>
      </c>
      <c r="O15" s="77">
        <v>20782.338048000001</v>
      </c>
      <c r="P15" s="77">
        <v>0.09</v>
      </c>
      <c r="Q15" s="77">
        <v>6.54</v>
      </c>
      <c r="R15" s="77">
        <v>2.44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154</v>
      </c>
      <c r="G16" t="s">
        <v>236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13816735</v>
      </c>
      <c r="M16" s="77">
        <v>158.13999999999999</v>
      </c>
      <c r="N16" s="77">
        <v>0</v>
      </c>
      <c r="O16" s="77">
        <v>21849.784728999999</v>
      </c>
      <c r="P16" s="77">
        <v>0.13</v>
      </c>
      <c r="Q16" s="77">
        <v>6.88</v>
      </c>
      <c r="R16" s="77">
        <v>2.57</v>
      </c>
    </row>
    <row r="17" spans="2:18">
      <c r="B17" t="s">
        <v>239</v>
      </c>
      <c r="C17" t="s">
        <v>240</v>
      </c>
      <c r="D17" t="s">
        <v>103</v>
      </c>
      <c r="E17" t="s">
        <v>235</v>
      </c>
      <c r="F17" t="s">
        <v>154</v>
      </c>
      <c r="G17" t="s">
        <v>236</v>
      </c>
      <c r="H17" s="77">
        <v>5.51</v>
      </c>
      <c r="I17" t="s">
        <v>105</v>
      </c>
      <c r="J17" s="77">
        <v>1.75</v>
      </c>
      <c r="K17" s="77">
        <v>-0.26</v>
      </c>
      <c r="L17" s="77">
        <v>18117403</v>
      </c>
      <c r="M17" s="77">
        <v>113.12</v>
      </c>
      <c r="N17" s="77">
        <v>0</v>
      </c>
      <c r="O17" s="77">
        <v>20494.406273600001</v>
      </c>
      <c r="P17" s="77">
        <v>0.13</v>
      </c>
      <c r="Q17" s="77">
        <v>6.45</v>
      </c>
      <c r="R17" s="77">
        <v>2.41</v>
      </c>
    </row>
    <row r="18" spans="2:18">
      <c r="B18" t="s">
        <v>241</v>
      </c>
      <c r="C18" t="s">
        <v>242</v>
      </c>
      <c r="D18" t="s">
        <v>103</v>
      </c>
      <c r="E18" t="s">
        <v>235</v>
      </c>
      <c r="F18" t="s">
        <v>154</v>
      </c>
      <c r="G18" t="s">
        <v>236</v>
      </c>
      <c r="H18" s="77">
        <v>1.8</v>
      </c>
      <c r="I18" t="s">
        <v>105</v>
      </c>
      <c r="J18" s="77">
        <v>3</v>
      </c>
      <c r="K18" s="77">
        <v>-0.49</v>
      </c>
      <c r="L18" s="77">
        <v>7685157</v>
      </c>
      <c r="M18" s="77">
        <v>116.8</v>
      </c>
      <c r="N18" s="77">
        <v>0</v>
      </c>
      <c r="O18" s="77">
        <v>8976.2633760000008</v>
      </c>
      <c r="P18" s="77">
        <v>0.05</v>
      </c>
      <c r="Q18" s="77">
        <v>2.82</v>
      </c>
      <c r="R18" s="77">
        <v>1.05</v>
      </c>
    </row>
    <row r="19" spans="2:18">
      <c r="B19" t="s">
        <v>243</v>
      </c>
      <c r="C19" t="s">
        <v>244</v>
      </c>
      <c r="D19" t="s">
        <v>103</v>
      </c>
      <c r="E19" t="s">
        <v>235</v>
      </c>
      <c r="F19" t="s">
        <v>154</v>
      </c>
      <c r="G19" t="s">
        <v>236</v>
      </c>
      <c r="H19" s="77">
        <v>4.51</v>
      </c>
      <c r="I19" t="s">
        <v>105</v>
      </c>
      <c r="J19" s="77">
        <v>2.75</v>
      </c>
      <c r="K19" s="77">
        <v>-0.41</v>
      </c>
      <c r="L19" s="77">
        <v>14372935</v>
      </c>
      <c r="M19" s="77">
        <v>119.08</v>
      </c>
      <c r="N19" s="77">
        <v>0</v>
      </c>
      <c r="O19" s="77">
        <v>17115.290998</v>
      </c>
      <c r="P19" s="77">
        <v>0.09</v>
      </c>
      <c r="Q19" s="77">
        <v>5.39</v>
      </c>
      <c r="R19" s="77">
        <v>2.0099999999999998</v>
      </c>
    </row>
    <row r="20" spans="2:18">
      <c r="B20" t="s">
        <v>245</v>
      </c>
      <c r="C20" t="s">
        <v>246</v>
      </c>
      <c r="D20" t="s">
        <v>103</v>
      </c>
      <c r="E20" t="s">
        <v>235</v>
      </c>
      <c r="F20" t="s">
        <v>154</v>
      </c>
      <c r="G20" t="s">
        <v>247</v>
      </c>
      <c r="H20" s="77">
        <v>9.1</v>
      </c>
      <c r="I20" t="s">
        <v>105</v>
      </c>
      <c r="J20" s="77">
        <v>0.75</v>
      </c>
      <c r="K20" s="77">
        <v>0.2</v>
      </c>
      <c r="L20" s="77">
        <v>6530629</v>
      </c>
      <c r="M20" s="77">
        <v>105.74</v>
      </c>
      <c r="N20" s="77">
        <v>0</v>
      </c>
      <c r="O20" s="77">
        <v>6905.4871045999998</v>
      </c>
      <c r="P20" s="77">
        <v>0.13</v>
      </c>
      <c r="Q20" s="77">
        <v>2.17</v>
      </c>
      <c r="R20" s="77">
        <v>0.81</v>
      </c>
    </row>
    <row r="21" spans="2:18">
      <c r="B21" t="s">
        <v>248</v>
      </c>
      <c r="C21" t="s">
        <v>249</v>
      </c>
      <c r="D21" t="s">
        <v>103</v>
      </c>
      <c r="E21" t="s">
        <v>235</v>
      </c>
      <c r="F21" t="s">
        <v>154</v>
      </c>
      <c r="G21" t="s">
        <v>236</v>
      </c>
      <c r="H21" s="77">
        <v>2.83</v>
      </c>
      <c r="I21" t="s">
        <v>105</v>
      </c>
      <c r="J21" s="77">
        <v>0.1</v>
      </c>
      <c r="K21" s="77">
        <v>-0.5</v>
      </c>
      <c r="L21" s="77">
        <v>12236232</v>
      </c>
      <c r="M21" s="77">
        <v>101.73</v>
      </c>
      <c r="N21" s="77">
        <v>0</v>
      </c>
      <c r="O21" s="77">
        <v>12447.918813599999</v>
      </c>
      <c r="P21" s="77">
        <v>0.09</v>
      </c>
      <c r="Q21" s="77">
        <v>3.92</v>
      </c>
      <c r="R21" s="77">
        <v>1.46</v>
      </c>
    </row>
    <row r="22" spans="2:18">
      <c r="B22" t="s">
        <v>250</v>
      </c>
      <c r="C22" t="s">
        <v>251</v>
      </c>
      <c r="D22" t="s">
        <v>103</v>
      </c>
      <c r="E22" t="s">
        <v>235</v>
      </c>
      <c r="F22" t="s">
        <v>154</v>
      </c>
      <c r="G22" t="s">
        <v>236</v>
      </c>
      <c r="H22" s="77">
        <v>7.64</v>
      </c>
      <c r="I22" t="s">
        <v>105</v>
      </c>
      <c r="J22" s="77">
        <v>0.75</v>
      </c>
      <c r="K22" s="77">
        <v>0.01</v>
      </c>
      <c r="L22" s="77">
        <v>17348507</v>
      </c>
      <c r="M22" s="77">
        <v>105.47</v>
      </c>
      <c r="N22" s="77">
        <v>0</v>
      </c>
      <c r="O22" s="77">
        <v>18297.4703329</v>
      </c>
      <c r="P22" s="77">
        <v>0.13</v>
      </c>
      <c r="Q22" s="77">
        <v>5.76</v>
      </c>
      <c r="R22" s="77">
        <v>2.15</v>
      </c>
    </row>
    <row r="23" spans="2:18">
      <c r="B23" t="s">
        <v>252</v>
      </c>
      <c r="C23" t="s">
        <v>253</v>
      </c>
      <c r="D23" t="s">
        <v>103</v>
      </c>
      <c r="E23" t="s">
        <v>235</v>
      </c>
      <c r="F23" t="s">
        <v>154</v>
      </c>
      <c r="G23" t="s">
        <v>236</v>
      </c>
      <c r="H23" s="77">
        <v>0.33</v>
      </c>
      <c r="I23" t="s">
        <v>105</v>
      </c>
      <c r="J23" s="77">
        <v>3.5</v>
      </c>
      <c r="K23" s="77">
        <v>0.92</v>
      </c>
      <c r="L23" s="77">
        <v>6407167</v>
      </c>
      <c r="M23" s="77">
        <v>120.2</v>
      </c>
      <c r="N23" s="77">
        <v>0</v>
      </c>
      <c r="O23" s="77">
        <v>7701.414734</v>
      </c>
      <c r="P23" s="77">
        <v>0.05</v>
      </c>
      <c r="Q23" s="77">
        <v>2.42</v>
      </c>
      <c r="R23" s="77">
        <v>0.9</v>
      </c>
    </row>
    <row r="24" spans="2:18">
      <c r="B24" s="78" t="s">
        <v>254</v>
      </c>
      <c r="C24" s="16"/>
      <c r="D24" s="16"/>
      <c r="H24" s="79">
        <v>4.83</v>
      </c>
      <c r="K24" s="79">
        <v>0.76</v>
      </c>
      <c r="L24" s="79">
        <v>159874816</v>
      </c>
      <c r="N24" s="79">
        <v>0</v>
      </c>
      <c r="O24" s="79">
        <v>183216.67360909999</v>
      </c>
      <c r="Q24" s="79">
        <v>57.65</v>
      </c>
      <c r="R24" s="79">
        <v>21.51</v>
      </c>
    </row>
    <row r="25" spans="2:18">
      <c r="B25" s="78" t="s">
        <v>255</v>
      </c>
      <c r="C25" s="16"/>
      <c r="D25" s="16"/>
      <c r="H25" s="79">
        <v>3.07</v>
      </c>
      <c r="K25" s="79">
        <v>0.34</v>
      </c>
      <c r="L25" s="79">
        <v>1674095</v>
      </c>
      <c r="N25" s="79">
        <v>0</v>
      </c>
      <c r="O25" s="79">
        <v>1683.469932</v>
      </c>
      <c r="Q25" s="79">
        <v>0.53</v>
      </c>
      <c r="R25" s="79">
        <v>0.2</v>
      </c>
    </row>
    <row r="26" spans="2:18">
      <c r="B26" t="s">
        <v>256</v>
      </c>
      <c r="C26" t="s">
        <v>257</v>
      </c>
      <c r="D26" t="s">
        <v>103</v>
      </c>
      <c r="E26" t="s">
        <v>235</v>
      </c>
      <c r="F26" t="s">
        <v>154</v>
      </c>
      <c r="G26" t="s">
        <v>258</v>
      </c>
      <c r="H26" s="77">
        <v>3.07</v>
      </c>
      <c r="I26" t="s">
        <v>105</v>
      </c>
      <c r="J26" s="77">
        <v>0.5</v>
      </c>
      <c r="K26" s="77">
        <v>0.34</v>
      </c>
      <c r="L26" s="77">
        <v>1674095</v>
      </c>
      <c r="M26" s="77">
        <v>100.56</v>
      </c>
      <c r="N26" s="77">
        <v>0</v>
      </c>
      <c r="O26" s="77">
        <v>1683.469932</v>
      </c>
      <c r="P26" s="77">
        <v>0.1</v>
      </c>
      <c r="Q26" s="77">
        <v>0.53</v>
      </c>
      <c r="R26" s="77">
        <v>0.2</v>
      </c>
    </row>
    <row r="27" spans="2:18">
      <c r="B27" s="78" t="s">
        <v>259</v>
      </c>
      <c r="C27" s="16"/>
      <c r="D27" s="16"/>
      <c r="H27" s="79">
        <v>4.99</v>
      </c>
      <c r="K27" s="79">
        <v>0.82</v>
      </c>
      <c r="L27" s="79">
        <v>141619088</v>
      </c>
      <c r="N27" s="79">
        <v>0</v>
      </c>
      <c r="O27" s="79">
        <v>164981.5000078</v>
      </c>
      <c r="Q27" s="79">
        <v>51.92</v>
      </c>
      <c r="R27" s="79">
        <v>19.37</v>
      </c>
    </row>
    <row r="28" spans="2:18">
      <c r="B28" t="s">
        <v>260</v>
      </c>
      <c r="C28" t="s">
        <v>261</v>
      </c>
      <c r="D28" t="s">
        <v>103</v>
      </c>
      <c r="E28" t="s">
        <v>235</v>
      </c>
      <c r="F28" t="s">
        <v>154</v>
      </c>
      <c r="G28" t="s">
        <v>236</v>
      </c>
      <c r="H28" s="77">
        <v>3.65</v>
      </c>
      <c r="I28" t="s">
        <v>105</v>
      </c>
      <c r="J28" s="77">
        <v>5.5</v>
      </c>
      <c r="K28" s="77">
        <v>0.51</v>
      </c>
      <c r="L28" s="77">
        <v>18461264</v>
      </c>
      <c r="M28" s="77">
        <v>125.16</v>
      </c>
      <c r="N28" s="77">
        <v>0</v>
      </c>
      <c r="O28" s="77">
        <v>23106.118022400002</v>
      </c>
      <c r="P28" s="77">
        <v>0.1</v>
      </c>
      <c r="Q28" s="77">
        <v>7.27</v>
      </c>
      <c r="R28" s="77">
        <v>2.71</v>
      </c>
    </row>
    <row r="29" spans="2:18">
      <c r="B29" t="s">
        <v>262</v>
      </c>
      <c r="C29" t="s">
        <v>263</v>
      </c>
      <c r="D29" t="s">
        <v>103</v>
      </c>
      <c r="E29" t="s">
        <v>235</v>
      </c>
      <c r="F29" t="s">
        <v>154</v>
      </c>
      <c r="G29" t="s">
        <v>236</v>
      </c>
      <c r="H29" s="77">
        <v>7.3</v>
      </c>
      <c r="I29" t="s">
        <v>105</v>
      </c>
      <c r="J29" s="77">
        <v>6.25</v>
      </c>
      <c r="K29" s="77">
        <v>1.45</v>
      </c>
      <c r="L29" s="77">
        <v>9278004</v>
      </c>
      <c r="M29" s="77">
        <v>140.56</v>
      </c>
      <c r="N29" s="77">
        <v>0</v>
      </c>
      <c r="O29" s="77">
        <v>13041.162422400001</v>
      </c>
      <c r="P29" s="77">
        <v>0.05</v>
      </c>
      <c r="Q29" s="77">
        <v>4.0999999999999996</v>
      </c>
      <c r="R29" s="77">
        <v>1.53</v>
      </c>
    </row>
    <row r="30" spans="2:18">
      <c r="B30" t="s">
        <v>264</v>
      </c>
      <c r="C30" t="s">
        <v>265</v>
      </c>
      <c r="D30" t="s">
        <v>103</v>
      </c>
      <c r="E30" t="s">
        <v>235</v>
      </c>
      <c r="F30" t="s">
        <v>154</v>
      </c>
      <c r="G30" t="s">
        <v>266</v>
      </c>
      <c r="H30" s="77">
        <v>18.59</v>
      </c>
      <c r="I30" t="s">
        <v>105</v>
      </c>
      <c r="J30" s="77">
        <v>3.75</v>
      </c>
      <c r="K30" s="77">
        <v>2.97</v>
      </c>
      <c r="L30" s="77">
        <v>1639401</v>
      </c>
      <c r="M30" s="77">
        <v>117.83</v>
      </c>
      <c r="N30" s="77">
        <v>0</v>
      </c>
      <c r="O30" s="77">
        <v>1931.7061983000001</v>
      </c>
      <c r="P30" s="77">
        <v>0.05</v>
      </c>
      <c r="Q30" s="77">
        <v>0.61</v>
      </c>
      <c r="R30" s="77">
        <v>0.23</v>
      </c>
    </row>
    <row r="31" spans="2:18">
      <c r="B31" t="s">
        <v>267</v>
      </c>
      <c r="C31" t="s">
        <v>268</v>
      </c>
      <c r="D31" t="s">
        <v>103</v>
      </c>
      <c r="E31" t="s">
        <v>235</v>
      </c>
      <c r="F31" t="s">
        <v>154</v>
      </c>
      <c r="G31" t="s">
        <v>236</v>
      </c>
      <c r="H31" s="77">
        <v>15.28</v>
      </c>
      <c r="I31" t="s">
        <v>105</v>
      </c>
      <c r="J31" s="77">
        <v>5.5</v>
      </c>
      <c r="K31" s="77">
        <v>2.71</v>
      </c>
      <c r="L31" s="77">
        <v>9885720</v>
      </c>
      <c r="M31" s="77">
        <v>153.97</v>
      </c>
      <c r="N31" s="77">
        <v>0</v>
      </c>
      <c r="O31" s="77">
        <v>15221.043084000001</v>
      </c>
      <c r="P31" s="77">
        <v>0.05</v>
      </c>
      <c r="Q31" s="77">
        <v>4.79</v>
      </c>
      <c r="R31" s="77">
        <v>1.79</v>
      </c>
    </row>
    <row r="32" spans="2:18">
      <c r="B32" t="s">
        <v>269</v>
      </c>
      <c r="C32" t="s">
        <v>270</v>
      </c>
      <c r="D32" t="s">
        <v>103</v>
      </c>
      <c r="E32" t="s">
        <v>271</v>
      </c>
      <c r="F32" t="s">
        <v>209</v>
      </c>
      <c r="G32" t="s">
        <v>236</v>
      </c>
      <c r="H32" s="77">
        <v>1.95</v>
      </c>
      <c r="I32" t="s">
        <v>105</v>
      </c>
      <c r="J32" s="77">
        <v>5</v>
      </c>
      <c r="K32" s="77">
        <v>0.18</v>
      </c>
      <c r="L32" s="77">
        <v>19028618</v>
      </c>
      <c r="M32" s="77">
        <v>114.6</v>
      </c>
      <c r="N32" s="77">
        <v>0</v>
      </c>
      <c r="O32" s="77">
        <v>21806.796227999999</v>
      </c>
      <c r="P32" s="77">
        <v>0.1</v>
      </c>
      <c r="Q32" s="77">
        <v>6.86</v>
      </c>
      <c r="R32" s="77">
        <v>2.56</v>
      </c>
    </row>
    <row r="33" spans="2:18">
      <c r="B33" t="s">
        <v>272</v>
      </c>
      <c r="C33" t="s">
        <v>273</v>
      </c>
      <c r="D33" t="s">
        <v>103</v>
      </c>
      <c r="E33" t="s">
        <v>235</v>
      </c>
      <c r="F33" t="s">
        <v>154</v>
      </c>
      <c r="G33" t="s">
        <v>236</v>
      </c>
      <c r="H33" s="77">
        <v>1.39</v>
      </c>
      <c r="I33" t="s">
        <v>105</v>
      </c>
      <c r="J33" s="77">
        <v>2.25</v>
      </c>
      <c r="K33" s="77">
        <v>0.11</v>
      </c>
      <c r="L33" s="77">
        <v>10020570</v>
      </c>
      <c r="M33" s="77">
        <v>104.34</v>
      </c>
      <c r="N33" s="77">
        <v>0</v>
      </c>
      <c r="O33" s="77">
        <v>10455.462738</v>
      </c>
      <c r="P33" s="77">
        <v>0.05</v>
      </c>
      <c r="Q33" s="77">
        <v>3.29</v>
      </c>
      <c r="R33" s="77">
        <v>1.23</v>
      </c>
    </row>
    <row r="34" spans="2:18">
      <c r="B34" t="s">
        <v>274</v>
      </c>
      <c r="C34" t="s">
        <v>275</v>
      </c>
      <c r="D34" t="s">
        <v>103</v>
      </c>
      <c r="E34" t="s">
        <v>235</v>
      </c>
      <c r="F34" t="s">
        <v>154</v>
      </c>
      <c r="G34" t="s">
        <v>236</v>
      </c>
      <c r="H34" s="77">
        <v>0.83</v>
      </c>
      <c r="I34" t="s">
        <v>105</v>
      </c>
      <c r="J34" s="77">
        <v>0.5</v>
      </c>
      <c r="K34" s="77">
        <v>0.12</v>
      </c>
      <c r="L34" s="77">
        <v>7957153</v>
      </c>
      <c r="M34" s="77">
        <v>100.4</v>
      </c>
      <c r="N34" s="77">
        <v>0</v>
      </c>
      <c r="O34" s="77">
        <v>7988.9816119999996</v>
      </c>
      <c r="P34" s="77">
        <v>0.05</v>
      </c>
      <c r="Q34" s="77">
        <v>2.5099999999999998</v>
      </c>
      <c r="R34" s="77">
        <v>0.94</v>
      </c>
    </row>
    <row r="35" spans="2:18">
      <c r="B35" t="s">
        <v>276</v>
      </c>
      <c r="C35" t="s">
        <v>277</v>
      </c>
      <c r="D35" t="s">
        <v>103</v>
      </c>
      <c r="E35" t="s">
        <v>235</v>
      </c>
      <c r="F35" t="s">
        <v>154</v>
      </c>
      <c r="G35" t="s">
        <v>278</v>
      </c>
      <c r="H35" s="77">
        <v>4.79</v>
      </c>
      <c r="I35" t="s">
        <v>105</v>
      </c>
      <c r="J35" s="77">
        <v>1.25</v>
      </c>
      <c r="K35" s="77">
        <v>0.72</v>
      </c>
      <c r="L35" s="77">
        <v>4313704</v>
      </c>
      <c r="M35" s="77">
        <v>102.64</v>
      </c>
      <c r="N35" s="77">
        <v>0</v>
      </c>
      <c r="O35" s="77">
        <v>4427.5857856000002</v>
      </c>
      <c r="P35" s="77">
        <v>0.1</v>
      </c>
      <c r="Q35" s="77">
        <v>1.39</v>
      </c>
      <c r="R35" s="77">
        <v>0.52</v>
      </c>
    </row>
    <row r="36" spans="2:18">
      <c r="B36" t="s">
        <v>279</v>
      </c>
      <c r="C36" t="s">
        <v>280</v>
      </c>
      <c r="D36" t="s">
        <v>103</v>
      </c>
      <c r="E36" t="s">
        <v>235</v>
      </c>
      <c r="F36" t="s">
        <v>154</v>
      </c>
      <c r="G36" t="s">
        <v>236</v>
      </c>
      <c r="H36" s="77">
        <v>8.43</v>
      </c>
      <c r="I36" t="s">
        <v>105</v>
      </c>
      <c r="J36" s="77">
        <v>2</v>
      </c>
      <c r="K36" s="77">
        <v>1.62</v>
      </c>
      <c r="L36" s="77">
        <v>5787845</v>
      </c>
      <c r="M36" s="77">
        <v>104.77</v>
      </c>
      <c r="N36" s="77">
        <v>0</v>
      </c>
      <c r="O36" s="77">
        <v>6063.9252065000001</v>
      </c>
      <c r="P36" s="77">
        <v>0.05</v>
      </c>
      <c r="Q36" s="77">
        <v>1.91</v>
      </c>
      <c r="R36" s="77">
        <v>0.71</v>
      </c>
    </row>
    <row r="37" spans="2:18">
      <c r="B37" t="s">
        <v>281</v>
      </c>
      <c r="C37" t="s">
        <v>282</v>
      </c>
      <c r="D37" t="s">
        <v>103</v>
      </c>
      <c r="E37" t="s">
        <v>271</v>
      </c>
      <c r="F37" t="s">
        <v>209</v>
      </c>
      <c r="G37" t="s">
        <v>236</v>
      </c>
      <c r="H37" s="77">
        <v>1.1100000000000001</v>
      </c>
      <c r="I37" t="s">
        <v>105</v>
      </c>
      <c r="J37" s="77">
        <v>6</v>
      </c>
      <c r="K37" s="77">
        <v>0.12</v>
      </c>
      <c r="L37" s="77">
        <v>9553826</v>
      </c>
      <c r="M37" s="77">
        <v>111.85</v>
      </c>
      <c r="N37" s="77">
        <v>0</v>
      </c>
      <c r="O37" s="77">
        <v>10685.954381</v>
      </c>
      <c r="P37" s="77">
        <v>0.05</v>
      </c>
      <c r="Q37" s="77">
        <v>3.36</v>
      </c>
      <c r="R37" s="77">
        <v>1.25</v>
      </c>
    </row>
    <row r="38" spans="2:18">
      <c r="B38" t="s">
        <v>283</v>
      </c>
      <c r="C38" t="s">
        <v>284</v>
      </c>
      <c r="D38" t="s">
        <v>103</v>
      </c>
      <c r="E38" t="s">
        <v>235</v>
      </c>
      <c r="F38" t="s">
        <v>154</v>
      </c>
      <c r="G38" t="s">
        <v>236</v>
      </c>
      <c r="H38" s="77">
        <v>0.08</v>
      </c>
      <c r="I38" t="s">
        <v>105</v>
      </c>
      <c r="J38" s="77">
        <v>4</v>
      </c>
      <c r="K38" s="77">
        <v>0.12</v>
      </c>
      <c r="L38" s="77">
        <v>3822299</v>
      </c>
      <c r="M38" s="77">
        <v>103.99</v>
      </c>
      <c r="N38" s="77">
        <v>0</v>
      </c>
      <c r="O38" s="77">
        <v>3974.8087301</v>
      </c>
      <c r="P38" s="77">
        <v>0.05</v>
      </c>
      <c r="Q38" s="77">
        <v>1.25</v>
      </c>
      <c r="R38" s="77">
        <v>0.47</v>
      </c>
    </row>
    <row r="39" spans="2:18">
      <c r="B39" t="s">
        <v>285</v>
      </c>
      <c r="C39" t="s">
        <v>286</v>
      </c>
      <c r="D39" t="s">
        <v>103</v>
      </c>
      <c r="E39" t="s">
        <v>235</v>
      </c>
      <c r="F39" t="s">
        <v>154</v>
      </c>
      <c r="G39" t="s">
        <v>236</v>
      </c>
      <c r="H39" s="77">
        <v>4.7300000000000004</v>
      </c>
      <c r="I39" t="s">
        <v>105</v>
      </c>
      <c r="J39" s="77">
        <v>4.25</v>
      </c>
      <c r="K39" s="77">
        <v>0.77</v>
      </c>
      <c r="L39" s="77">
        <v>9975967</v>
      </c>
      <c r="M39" s="77">
        <v>121.01</v>
      </c>
      <c r="N39" s="77">
        <v>0</v>
      </c>
      <c r="O39" s="77">
        <v>12071.917666699999</v>
      </c>
      <c r="P39" s="77">
        <v>0.05</v>
      </c>
      <c r="Q39" s="77">
        <v>3.8</v>
      </c>
      <c r="R39" s="77">
        <v>1.42</v>
      </c>
    </row>
    <row r="40" spans="2:18">
      <c r="B40" t="s">
        <v>287</v>
      </c>
      <c r="C40" t="s">
        <v>288</v>
      </c>
      <c r="D40" t="s">
        <v>103</v>
      </c>
      <c r="E40" t="s">
        <v>235</v>
      </c>
      <c r="F40" t="s">
        <v>154</v>
      </c>
      <c r="G40" t="s">
        <v>236</v>
      </c>
      <c r="H40" s="77">
        <v>3.27</v>
      </c>
      <c r="I40" t="s">
        <v>105</v>
      </c>
      <c r="J40" s="77">
        <v>1</v>
      </c>
      <c r="K40" s="77">
        <v>0.39</v>
      </c>
      <c r="L40" s="77">
        <v>14972321</v>
      </c>
      <c r="M40" s="77">
        <v>102.7</v>
      </c>
      <c r="N40" s="77">
        <v>0</v>
      </c>
      <c r="O40" s="77">
        <v>15376.573667000001</v>
      </c>
      <c r="P40" s="77">
        <v>0.1</v>
      </c>
      <c r="Q40" s="77">
        <v>4.84</v>
      </c>
      <c r="R40" s="77">
        <v>1.81</v>
      </c>
    </row>
    <row r="41" spans="2:18">
      <c r="B41" t="s">
        <v>289</v>
      </c>
      <c r="C41" t="s">
        <v>290</v>
      </c>
      <c r="D41" t="s">
        <v>103</v>
      </c>
      <c r="E41" t="s">
        <v>235</v>
      </c>
      <c r="F41" t="s">
        <v>154</v>
      </c>
      <c r="G41" t="s">
        <v>236</v>
      </c>
      <c r="H41" s="77">
        <v>7.21</v>
      </c>
      <c r="I41" t="s">
        <v>105</v>
      </c>
      <c r="J41" s="77">
        <v>1.75</v>
      </c>
      <c r="K41" s="77">
        <v>1.35</v>
      </c>
      <c r="L41" s="77">
        <v>8600799</v>
      </c>
      <c r="M41" s="77">
        <v>103.49</v>
      </c>
      <c r="N41" s="77">
        <v>0</v>
      </c>
      <c r="O41" s="77">
        <v>8900.9668851000006</v>
      </c>
      <c r="P41" s="77">
        <v>0.05</v>
      </c>
      <c r="Q41" s="77">
        <v>2.8</v>
      </c>
      <c r="R41" s="77">
        <v>1.05</v>
      </c>
    </row>
    <row r="42" spans="2:18">
      <c r="B42" t="s">
        <v>291</v>
      </c>
      <c r="C42" t="s">
        <v>292</v>
      </c>
      <c r="D42" t="s">
        <v>103</v>
      </c>
      <c r="E42" t="s">
        <v>235</v>
      </c>
      <c r="F42" t="s">
        <v>154</v>
      </c>
      <c r="G42" t="s">
        <v>236</v>
      </c>
      <c r="H42" s="77">
        <v>5.6</v>
      </c>
      <c r="I42" t="s">
        <v>105</v>
      </c>
      <c r="J42" s="77">
        <v>3.75</v>
      </c>
      <c r="K42" s="77">
        <v>1.02</v>
      </c>
      <c r="L42" s="77">
        <v>8321597</v>
      </c>
      <c r="M42" s="77">
        <v>119.31</v>
      </c>
      <c r="N42" s="77">
        <v>0</v>
      </c>
      <c r="O42" s="77">
        <v>9928.4973807000006</v>
      </c>
      <c r="P42" s="77">
        <v>0.05</v>
      </c>
      <c r="Q42" s="77">
        <v>3.12</v>
      </c>
      <c r="R42" s="77">
        <v>1.17</v>
      </c>
    </row>
    <row r="43" spans="2:18">
      <c r="B43" s="78" t="s">
        <v>293</v>
      </c>
      <c r="C43" s="16"/>
      <c r="D43" s="16"/>
      <c r="H43" s="79">
        <v>3.39</v>
      </c>
      <c r="K43" s="79">
        <v>0.17</v>
      </c>
      <c r="L43" s="79">
        <v>16581633</v>
      </c>
      <c r="N43" s="79">
        <v>0</v>
      </c>
      <c r="O43" s="79">
        <v>16551.703669300001</v>
      </c>
      <c r="Q43" s="79">
        <v>5.21</v>
      </c>
      <c r="R43" s="79">
        <v>1.94</v>
      </c>
    </row>
    <row r="44" spans="2:18">
      <c r="B44" t="s">
        <v>294</v>
      </c>
      <c r="C44" t="s">
        <v>295</v>
      </c>
      <c r="D44" t="s">
        <v>103</v>
      </c>
      <c r="E44" t="s">
        <v>235</v>
      </c>
      <c r="F44" t="s">
        <v>154</v>
      </c>
      <c r="G44" t="s">
        <v>236</v>
      </c>
      <c r="H44" s="77">
        <v>3.91</v>
      </c>
      <c r="I44" t="s">
        <v>105</v>
      </c>
      <c r="J44" s="77">
        <v>0.11</v>
      </c>
      <c r="K44" s="77">
        <v>0.19</v>
      </c>
      <c r="L44" s="77">
        <v>6719841</v>
      </c>
      <c r="M44" s="77">
        <v>99.75</v>
      </c>
      <c r="N44" s="77">
        <v>0</v>
      </c>
      <c r="O44" s="77">
        <v>6703.0413975000001</v>
      </c>
      <c r="P44" s="77">
        <v>0.05</v>
      </c>
      <c r="Q44" s="77">
        <v>2.11</v>
      </c>
      <c r="R44" s="77">
        <v>0.79</v>
      </c>
    </row>
    <row r="45" spans="2:18">
      <c r="B45" t="s">
        <v>296</v>
      </c>
      <c r="C45" t="s">
        <v>297</v>
      </c>
      <c r="D45" t="s">
        <v>103</v>
      </c>
      <c r="E45" t="s">
        <v>235</v>
      </c>
      <c r="F45" t="s">
        <v>154</v>
      </c>
      <c r="G45" t="s">
        <v>298</v>
      </c>
      <c r="H45" s="77">
        <v>8.3699999999999992</v>
      </c>
      <c r="I45" t="s">
        <v>105</v>
      </c>
      <c r="J45" s="77">
        <v>0.11</v>
      </c>
      <c r="K45" s="77">
        <v>0.21</v>
      </c>
      <c r="L45" s="77">
        <v>1030379</v>
      </c>
      <c r="M45" s="77">
        <v>99.24</v>
      </c>
      <c r="N45" s="77">
        <v>0</v>
      </c>
      <c r="O45" s="77">
        <v>1022.5481195999999</v>
      </c>
      <c r="P45" s="77">
        <v>0.05</v>
      </c>
      <c r="Q45" s="77">
        <v>0.32</v>
      </c>
      <c r="R45" s="77">
        <v>0.12</v>
      </c>
    </row>
    <row r="46" spans="2:18">
      <c r="B46" t="s">
        <v>299</v>
      </c>
      <c r="C46" t="s">
        <v>300</v>
      </c>
      <c r="D46" t="s">
        <v>103</v>
      </c>
      <c r="E46" t="s">
        <v>235</v>
      </c>
      <c r="F46" t="s">
        <v>154</v>
      </c>
      <c r="G46" t="s">
        <v>236</v>
      </c>
      <c r="H46" s="77">
        <v>2.41</v>
      </c>
      <c r="I46" t="s">
        <v>105</v>
      </c>
      <c r="J46" s="77">
        <v>0.11</v>
      </c>
      <c r="K46" s="77">
        <v>0.15</v>
      </c>
      <c r="L46" s="77">
        <v>8831413</v>
      </c>
      <c r="M46" s="77">
        <v>99.94</v>
      </c>
      <c r="N46" s="77">
        <v>0</v>
      </c>
      <c r="O46" s="77">
        <v>8826.1141521999998</v>
      </c>
      <c r="P46" s="77">
        <v>0.05</v>
      </c>
      <c r="Q46" s="77">
        <v>2.78</v>
      </c>
      <c r="R46" s="77">
        <v>1.04</v>
      </c>
    </row>
    <row r="47" spans="2:18">
      <c r="B47" s="78" t="s">
        <v>301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221</v>
      </c>
      <c r="C48" t="s">
        <v>221</v>
      </c>
      <c r="D48" s="16"/>
      <c r="E48" t="s">
        <v>221</v>
      </c>
      <c r="H48" s="77">
        <v>0</v>
      </c>
      <c r="I48" t="s">
        <v>221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221</v>
      </c>
      <c r="C51" t="s">
        <v>221</v>
      </c>
      <c r="D51" s="16"/>
      <c r="E51" t="s">
        <v>221</v>
      </c>
      <c r="H51" s="77">
        <v>0</v>
      </c>
      <c r="I51" t="s">
        <v>221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221</v>
      </c>
      <c r="C53" t="s">
        <v>221</v>
      </c>
      <c r="D53" s="16"/>
      <c r="E53" t="s">
        <v>221</v>
      </c>
      <c r="H53" s="77">
        <v>0</v>
      </c>
      <c r="I53" t="s">
        <v>221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304</v>
      </c>
      <c r="C54" s="16"/>
      <c r="D54" s="16"/>
    </row>
    <row r="55" spans="2:18">
      <c r="B55" t="s">
        <v>305</v>
      </c>
      <c r="C55" s="16"/>
      <c r="D55" s="16"/>
    </row>
    <row r="56" spans="2:18">
      <c r="B56" t="s">
        <v>306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1174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1174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1174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1.6</v>
      </c>
      <c r="O11" s="76">
        <v>114730570.92</v>
      </c>
      <c r="P11" s="33"/>
      <c r="Q11" s="76">
        <v>347.23941000000002</v>
      </c>
      <c r="R11" s="76">
        <v>129105.08221213</v>
      </c>
      <c r="S11" s="7"/>
      <c r="T11" s="76">
        <v>100</v>
      </c>
      <c r="U11" s="76">
        <v>15.16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4.08</v>
      </c>
      <c r="N12" s="79">
        <v>1.6</v>
      </c>
      <c r="O12" s="79">
        <v>114730570.92</v>
      </c>
      <c r="Q12" s="79">
        <v>347.23941000000002</v>
      </c>
      <c r="R12" s="79">
        <v>129105.08221213</v>
      </c>
      <c r="T12" s="79">
        <v>100</v>
      </c>
      <c r="U12" s="79">
        <v>15.16</v>
      </c>
    </row>
    <row r="13" spans="2:66">
      <c r="B13" s="78" t="s">
        <v>307</v>
      </c>
      <c r="C13" s="16"/>
      <c r="D13" s="16"/>
      <c r="E13" s="16"/>
      <c r="F13" s="16"/>
      <c r="K13" s="79">
        <v>4.13</v>
      </c>
      <c r="N13" s="79">
        <v>0.91</v>
      </c>
      <c r="O13" s="79">
        <v>62268598.850000001</v>
      </c>
      <c r="Q13" s="79">
        <v>130.86551</v>
      </c>
      <c r="R13" s="79">
        <v>72227.253887768995</v>
      </c>
      <c r="T13" s="79">
        <v>55.94</v>
      </c>
      <c r="U13" s="79">
        <v>8.48</v>
      </c>
    </row>
    <row r="14" spans="2:66">
      <c r="B14" t="s">
        <v>311</v>
      </c>
      <c r="C14" t="s">
        <v>312</v>
      </c>
      <c r="D14" t="s">
        <v>103</v>
      </c>
      <c r="E14" s="16"/>
      <c r="F14" t="s">
        <v>313</v>
      </c>
      <c r="G14" t="s">
        <v>314</v>
      </c>
      <c r="H14" t="s">
        <v>315</v>
      </c>
      <c r="I14" t="s">
        <v>209</v>
      </c>
      <c r="J14" t="s">
        <v>236</v>
      </c>
      <c r="K14" s="77">
        <v>2.48</v>
      </c>
      <c r="L14" t="s">
        <v>105</v>
      </c>
      <c r="M14" s="77">
        <v>0.59</v>
      </c>
      <c r="N14" s="77">
        <v>0.02</v>
      </c>
      <c r="O14" s="77">
        <v>2751754</v>
      </c>
      <c r="P14" s="77">
        <v>100.7</v>
      </c>
      <c r="Q14" s="77">
        <v>0</v>
      </c>
      <c r="R14" s="77">
        <v>2771.0162780000001</v>
      </c>
      <c r="S14" s="77">
        <v>0.05</v>
      </c>
      <c r="T14" s="77">
        <v>2.15</v>
      </c>
      <c r="U14" s="77">
        <v>0.33</v>
      </c>
    </row>
    <row r="15" spans="2:66">
      <c r="B15" t="s">
        <v>316</v>
      </c>
      <c r="C15" t="s">
        <v>317</v>
      </c>
      <c r="D15" t="s">
        <v>103</v>
      </c>
      <c r="E15" s="16"/>
      <c r="F15" t="s">
        <v>318</v>
      </c>
      <c r="G15" t="s">
        <v>314</v>
      </c>
      <c r="H15" t="s">
        <v>315</v>
      </c>
      <c r="I15" t="s">
        <v>209</v>
      </c>
      <c r="J15" t="s">
        <v>236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1553616</v>
      </c>
      <c r="P15" s="77">
        <v>103.7</v>
      </c>
      <c r="Q15" s="77">
        <v>0</v>
      </c>
      <c r="R15" s="77">
        <v>1611.099792</v>
      </c>
      <c r="S15" s="77">
        <v>0.05</v>
      </c>
      <c r="T15" s="77">
        <v>1.25</v>
      </c>
      <c r="U15" s="77">
        <v>0.19</v>
      </c>
    </row>
    <row r="16" spans="2:66">
      <c r="B16" t="s">
        <v>319</v>
      </c>
      <c r="C16" t="s">
        <v>320</v>
      </c>
      <c r="D16" t="s">
        <v>103</v>
      </c>
      <c r="E16" s="16"/>
      <c r="F16" t="s">
        <v>318</v>
      </c>
      <c r="G16" t="s">
        <v>314</v>
      </c>
      <c r="H16" t="s">
        <v>315</v>
      </c>
      <c r="I16" t="s">
        <v>209</v>
      </c>
      <c r="J16" t="s">
        <v>236</v>
      </c>
      <c r="K16" s="77">
        <v>1.03</v>
      </c>
      <c r="L16" t="s">
        <v>105</v>
      </c>
      <c r="M16" s="77">
        <v>2.58</v>
      </c>
      <c r="N16" s="77">
        <v>0.38</v>
      </c>
      <c r="O16" s="77">
        <v>1403978</v>
      </c>
      <c r="P16" s="77">
        <v>107.21</v>
      </c>
      <c r="Q16" s="77">
        <v>0</v>
      </c>
      <c r="R16" s="77">
        <v>1505.2048138</v>
      </c>
      <c r="S16" s="77">
        <v>0.05</v>
      </c>
      <c r="T16" s="77">
        <v>1.17</v>
      </c>
      <c r="U16" s="77">
        <v>0.18</v>
      </c>
    </row>
    <row r="17" spans="2:21">
      <c r="B17" t="s">
        <v>321</v>
      </c>
      <c r="C17" t="s">
        <v>322</v>
      </c>
      <c r="D17" t="s">
        <v>103</v>
      </c>
      <c r="E17" s="16"/>
      <c r="F17" t="s">
        <v>318</v>
      </c>
      <c r="G17" t="s">
        <v>314</v>
      </c>
      <c r="H17" t="s">
        <v>315</v>
      </c>
      <c r="I17" t="s">
        <v>209</v>
      </c>
      <c r="J17" t="s">
        <v>236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1623837</v>
      </c>
      <c r="P17" s="77">
        <v>100.74</v>
      </c>
      <c r="Q17" s="77">
        <v>0</v>
      </c>
      <c r="R17" s="77">
        <v>1635.8533938</v>
      </c>
      <c r="S17" s="77">
        <v>0.05</v>
      </c>
      <c r="T17" s="77">
        <v>1.27</v>
      </c>
      <c r="U17" s="77">
        <v>0.19</v>
      </c>
    </row>
    <row r="18" spans="2:21">
      <c r="B18" t="s">
        <v>323</v>
      </c>
      <c r="C18" t="s">
        <v>324</v>
      </c>
      <c r="D18" t="s">
        <v>103</v>
      </c>
      <c r="E18" s="16"/>
      <c r="F18" t="s">
        <v>318</v>
      </c>
      <c r="G18" t="s">
        <v>314</v>
      </c>
      <c r="H18" t="s">
        <v>315</v>
      </c>
      <c r="I18" t="s">
        <v>209</v>
      </c>
      <c r="J18" t="s">
        <v>236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1067935</v>
      </c>
      <c r="P18" s="77">
        <v>116.16</v>
      </c>
      <c r="Q18" s="77">
        <v>0</v>
      </c>
      <c r="R18" s="77">
        <v>1240.5132960000001</v>
      </c>
      <c r="S18" s="77">
        <v>0.05</v>
      </c>
      <c r="T18" s="77">
        <v>0.96</v>
      </c>
      <c r="U18" s="77">
        <v>0.15</v>
      </c>
    </row>
    <row r="19" spans="2:21">
      <c r="B19" t="s">
        <v>325</v>
      </c>
      <c r="C19" t="s">
        <v>326</v>
      </c>
      <c r="D19" t="s">
        <v>103</v>
      </c>
      <c r="E19" s="16"/>
      <c r="F19" t="s">
        <v>318</v>
      </c>
      <c r="G19" t="s">
        <v>314</v>
      </c>
      <c r="H19" t="s">
        <v>327</v>
      </c>
      <c r="I19" t="s">
        <v>153</v>
      </c>
      <c r="J19" t="s">
        <v>236</v>
      </c>
      <c r="K19" s="77">
        <v>2.19</v>
      </c>
      <c r="L19" t="s">
        <v>105</v>
      </c>
      <c r="M19" s="77">
        <v>0.41</v>
      </c>
      <c r="N19" s="77">
        <v>0.06</v>
      </c>
      <c r="O19" s="77">
        <v>847325.62</v>
      </c>
      <c r="P19" s="77">
        <v>99.69</v>
      </c>
      <c r="Q19" s="77">
        <v>0</v>
      </c>
      <c r="R19" s="77">
        <v>844.69891057799998</v>
      </c>
      <c r="S19" s="77">
        <v>0.05</v>
      </c>
      <c r="T19" s="77">
        <v>0.65</v>
      </c>
      <c r="U19" s="77">
        <v>0.1</v>
      </c>
    </row>
    <row r="20" spans="2:21">
      <c r="B20" t="s">
        <v>328</v>
      </c>
      <c r="C20" t="s">
        <v>329</v>
      </c>
      <c r="D20" t="s">
        <v>103</v>
      </c>
      <c r="E20" s="16"/>
      <c r="F20" t="s">
        <v>318</v>
      </c>
      <c r="G20" t="s">
        <v>314</v>
      </c>
      <c r="H20" t="s">
        <v>327</v>
      </c>
      <c r="I20" t="s">
        <v>153</v>
      </c>
      <c r="J20" t="s">
        <v>330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1289417</v>
      </c>
      <c r="P20" s="77">
        <v>102.2</v>
      </c>
      <c r="Q20" s="77">
        <v>0</v>
      </c>
      <c r="R20" s="77">
        <v>1317.7841739999999</v>
      </c>
      <c r="S20" s="77">
        <v>0.05</v>
      </c>
      <c r="T20" s="77">
        <v>1.02</v>
      </c>
      <c r="U20" s="77">
        <v>0.15</v>
      </c>
    </row>
    <row r="21" spans="2:21">
      <c r="B21" t="s">
        <v>331</v>
      </c>
      <c r="C21" t="s">
        <v>332</v>
      </c>
      <c r="D21" t="s">
        <v>103</v>
      </c>
      <c r="E21" s="16"/>
      <c r="F21" t="s">
        <v>333</v>
      </c>
      <c r="G21" t="s">
        <v>314</v>
      </c>
      <c r="H21" t="s">
        <v>315</v>
      </c>
      <c r="I21" t="s">
        <v>209</v>
      </c>
      <c r="J21" t="s">
        <v>236</v>
      </c>
      <c r="K21" s="77">
        <v>2.71</v>
      </c>
      <c r="L21" t="s">
        <v>105</v>
      </c>
      <c r="M21" s="77">
        <v>0.7</v>
      </c>
      <c r="N21" s="77">
        <v>0.11</v>
      </c>
      <c r="O21" s="77">
        <v>2198981.59</v>
      </c>
      <c r="P21" s="77">
        <v>102.87</v>
      </c>
      <c r="Q21" s="77">
        <v>0</v>
      </c>
      <c r="R21" s="77">
        <v>2262.0923616330001</v>
      </c>
      <c r="S21" s="77">
        <v>0.05</v>
      </c>
      <c r="T21" s="77">
        <v>1.75</v>
      </c>
      <c r="U21" s="77">
        <v>0.27</v>
      </c>
    </row>
    <row r="22" spans="2:21">
      <c r="B22" t="s">
        <v>334</v>
      </c>
      <c r="C22" t="s">
        <v>335</v>
      </c>
      <c r="D22" t="s">
        <v>103</v>
      </c>
      <c r="E22" s="16"/>
      <c r="F22" t="s">
        <v>333</v>
      </c>
      <c r="G22" t="s">
        <v>314</v>
      </c>
      <c r="H22" t="s">
        <v>315</v>
      </c>
      <c r="I22" t="s">
        <v>209</v>
      </c>
      <c r="J22" t="s">
        <v>236</v>
      </c>
      <c r="K22" s="77">
        <v>4.16</v>
      </c>
      <c r="L22" t="s">
        <v>105</v>
      </c>
      <c r="M22" s="77">
        <v>5</v>
      </c>
      <c r="N22" s="77">
        <v>0.21</v>
      </c>
      <c r="O22" s="77">
        <v>1624616</v>
      </c>
      <c r="P22" s="77">
        <v>126.84</v>
      </c>
      <c r="Q22" s="77">
        <v>0</v>
      </c>
      <c r="R22" s="77">
        <v>2060.6629343999998</v>
      </c>
      <c r="S22" s="77">
        <v>0.05</v>
      </c>
      <c r="T22" s="77">
        <v>1.6</v>
      </c>
      <c r="U22" s="77">
        <v>0.24</v>
      </c>
    </row>
    <row r="23" spans="2:21">
      <c r="B23" t="s">
        <v>336</v>
      </c>
      <c r="C23" t="s">
        <v>337</v>
      </c>
      <c r="D23" t="s">
        <v>103</v>
      </c>
      <c r="E23" s="16"/>
      <c r="F23" t="s">
        <v>333</v>
      </c>
      <c r="G23" t="s">
        <v>314</v>
      </c>
      <c r="H23" t="s">
        <v>315</v>
      </c>
      <c r="I23" t="s">
        <v>209</v>
      </c>
      <c r="J23" t="s">
        <v>236</v>
      </c>
      <c r="K23" s="77">
        <v>1.7</v>
      </c>
      <c r="L23" t="s">
        <v>105</v>
      </c>
      <c r="M23" s="77">
        <v>1.6</v>
      </c>
      <c r="N23" s="77">
        <v>0.05</v>
      </c>
      <c r="O23" s="77">
        <v>1623176</v>
      </c>
      <c r="P23" s="77">
        <v>101.89</v>
      </c>
      <c r="Q23" s="77">
        <v>0</v>
      </c>
      <c r="R23" s="77">
        <v>1653.8540264000001</v>
      </c>
      <c r="S23" s="77">
        <v>0.05</v>
      </c>
      <c r="T23" s="77">
        <v>1.28</v>
      </c>
      <c r="U23" s="77">
        <v>0.19</v>
      </c>
    </row>
    <row r="24" spans="2:21">
      <c r="B24" t="s">
        <v>338</v>
      </c>
      <c r="C24" t="s">
        <v>339</v>
      </c>
      <c r="D24" t="s">
        <v>103</v>
      </c>
      <c r="E24" s="16"/>
      <c r="F24" t="s">
        <v>313</v>
      </c>
      <c r="G24" t="s">
        <v>314</v>
      </c>
      <c r="H24" t="s">
        <v>208</v>
      </c>
      <c r="I24" t="s">
        <v>209</v>
      </c>
      <c r="J24" t="s">
        <v>236</v>
      </c>
      <c r="K24" s="77">
        <v>2.77</v>
      </c>
      <c r="L24" t="s">
        <v>105</v>
      </c>
      <c r="M24" s="77">
        <v>3.4</v>
      </c>
      <c r="N24" s="77">
        <v>0.11</v>
      </c>
      <c r="O24" s="77">
        <v>964347</v>
      </c>
      <c r="P24" s="77">
        <v>112.43</v>
      </c>
      <c r="Q24" s="77">
        <v>0</v>
      </c>
      <c r="R24" s="77">
        <v>1084.2153321000001</v>
      </c>
      <c r="S24" s="77">
        <v>0.05</v>
      </c>
      <c r="T24" s="77">
        <v>0.84</v>
      </c>
      <c r="U24" s="77">
        <v>0.13</v>
      </c>
    </row>
    <row r="25" spans="2:21">
      <c r="B25" t="s">
        <v>340</v>
      </c>
      <c r="C25" t="s">
        <v>341</v>
      </c>
      <c r="D25" t="s">
        <v>103</v>
      </c>
      <c r="E25" s="16"/>
      <c r="F25" t="s">
        <v>342</v>
      </c>
      <c r="G25" t="s">
        <v>343</v>
      </c>
      <c r="H25" t="s">
        <v>208</v>
      </c>
      <c r="I25" t="s">
        <v>209</v>
      </c>
      <c r="J25" t="s">
        <v>236</v>
      </c>
      <c r="K25" s="77">
        <v>3.7</v>
      </c>
      <c r="L25" t="s">
        <v>105</v>
      </c>
      <c r="M25" s="77">
        <v>0.65</v>
      </c>
      <c r="N25" s="77">
        <v>0.37</v>
      </c>
      <c r="O25" s="77">
        <v>622559.4</v>
      </c>
      <c r="P25" s="77">
        <v>100.31</v>
      </c>
      <c r="Q25" s="77">
        <v>0</v>
      </c>
      <c r="R25" s="77">
        <v>624.48933413999998</v>
      </c>
      <c r="S25" s="77">
        <v>0.05</v>
      </c>
      <c r="T25" s="77">
        <v>0.48</v>
      </c>
      <c r="U25" s="77">
        <v>7.0000000000000007E-2</v>
      </c>
    </row>
    <row r="26" spans="2:21">
      <c r="B26" t="s">
        <v>344</v>
      </c>
      <c r="C26" t="s">
        <v>345</v>
      </c>
      <c r="D26" t="s">
        <v>103</v>
      </c>
      <c r="E26" s="16"/>
      <c r="F26" t="s">
        <v>342</v>
      </c>
      <c r="G26" t="s">
        <v>343</v>
      </c>
      <c r="H26" t="s">
        <v>208</v>
      </c>
      <c r="I26" t="s">
        <v>209</v>
      </c>
      <c r="J26" t="s">
        <v>236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610414</v>
      </c>
      <c r="P26" s="77">
        <v>104.54</v>
      </c>
      <c r="Q26" s="77">
        <v>5.0785799999999997</v>
      </c>
      <c r="R26" s="77">
        <v>643.20537560000002</v>
      </c>
      <c r="S26" s="77">
        <v>0.05</v>
      </c>
      <c r="T26" s="77">
        <v>0.5</v>
      </c>
      <c r="U26" s="77">
        <v>0.08</v>
      </c>
    </row>
    <row r="27" spans="2:21">
      <c r="B27" t="s">
        <v>346</v>
      </c>
      <c r="C27" t="s">
        <v>347</v>
      </c>
      <c r="D27" t="s">
        <v>103</v>
      </c>
      <c r="E27" s="16"/>
      <c r="F27" t="s">
        <v>342</v>
      </c>
      <c r="G27" t="s">
        <v>343</v>
      </c>
      <c r="H27" t="s">
        <v>208</v>
      </c>
      <c r="I27" t="s">
        <v>209</v>
      </c>
      <c r="J27" t="s">
        <v>236</v>
      </c>
      <c r="K27" s="77">
        <v>6.23</v>
      </c>
      <c r="L27" t="s">
        <v>105</v>
      </c>
      <c r="M27" s="77">
        <v>1.34</v>
      </c>
      <c r="N27" s="77">
        <v>0.97</v>
      </c>
      <c r="O27" s="77">
        <v>1638086</v>
      </c>
      <c r="P27" s="77">
        <v>102.74</v>
      </c>
      <c r="Q27" s="77">
        <v>11.117000000000001</v>
      </c>
      <c r="R27" s="77">
        <v>1694.0865564000001</v>
      </c>
      <c r="S27" s="77">
        <v>0.05</v>
      </c>
      <c r="T27" s="77">
        <v>1.31</v>
      </c>
      <c r="U27" s="77">
        <v>0.2</v>
      </c>
    </row>
    <row r="28" spans="2:21">
      <c r="B28" t="s">
        <v>348</v>
      </c>
      <c r="C28" t="s">
        <v>349</v>
      </c>
      <c r="D28" t="s">
        <v>103</v>
      </c>
      <c r="E28" s="16"/>
      <c r="F28" t="s">
        <v>333</v>
      </c>
      <c r="G28" t="s">
        <v>314</v>
      </c>
      <c r="H28" t="s">
        <v>350</v>
      </c>
      <c r="I28" t="s">
        <v>153</v>
      </c>
      <c r="J28" t="s">
        <v>236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1606490.6</v>
      </c>
      <c r="P28" s="77">
        <v>132</v>
      </c>
      <c r="Q28" s="77">
        <v>0</v>
      </c>
      <c r="R28" s="77">
        <v>2120.5675919999999</v>
      </c>
      <c r="S28" s="77">
        <v>0.05</v>
      </c>
      <c r="T28" s="77">
        <v>1.64</v>
      </c>
      <c r="U28" s="77">
        <v>0.25</v>
      </c>
    </row>
    <row r="29" spans="2:21">
      <c r="B29" t="s">
        <v>351</v>
      </c>
      <c r="C29" t="s">
        <v>352</v>
      </c>
      <c r="D29" t="s">
        <v>103</v>
      </c>
      <c r="E29" s="16"/>
      <c r="F29" t="s">
        <v>333</v>
      </c>
      <c r="G29" t="s">
        <v>314</v>
      </c>
      <c r="H29" t="s">
        <v>208</v>
      </c>
      <c r="I29" t="s">
        <v>209</v>
      </c>
      <c r="J29" t="s">
        <v>236</v>
      </c>
      <c r="K29" s="77">
        <v>3.27</v>
      </c>
      <c r="L29" t="s">
        <v>105</v>
      </c>
      <c r="M29" s="77">
        <v>4</v>
      </c>
      <c r="N29" s="77">
        <v>0.18</v>
      </c>
      <c r="O29" s="77">
        <v>1497320</v>
      </c>
      <c r="P29" s="77">
        <v>119.05</v>
      </c>
      <c r="Q29" s="77">
        <v>0</v>
      </c>
      <c r="R29" s="77">
        <v>1782.5594599999999</v>
      </c>
      <c r="S29" s="77">
        <v>0.05</v>
      </c>
      <c r="T29" s="77">
        <v>1.38</v>
      </c>
      <c r="U29" s="77">
        <v>0.21</v>
      </c>
    </row>
    <row r="30" spans="2:21">
      <c r="B30" t="s">
        <v>353</v>
      </c>
      <c r="C30" t="s">
        <v>354</v>
      </c>
      <c r="D30" t="s">
        <v>103</v>
      </c>
      <c r="E30" s="16"/>
      <c r="F30" t="s">
        <v>355</v>
      </c>
      <c r="G30" t="s">
        <v>126</v>
      </c>
      <c r="H30" t="s">
        <v>356</v>
      </c>
      <c r="I30" t="s">
        <v>209</v>
      </c>
      <c r="J30" t="s">
        <v>357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363525.15</v>
      </c>
      <c r="P30" s="77">
        <v>116.94</v>
      </c>
      <c r="Q30" s="77">
        <v>0</v>
      </c>
      <c r="R30" s="77">
        <v>425.10631040999999</v>
      </c>
      <c r="S30" s="77">
        <v>0.05</v>
      </c>
      <c r="T30" s="77">
        <v>0.33</v>
      </c>
      <c r="U30" s="77">
        <v>0.05</v>
      </c>
    </row>
    <row r="31" spans="2:21">
      <c r="B31" t="s">
        <v>358</v>
      </c>
      <c r="C31" t="s">
        <v>359</v>
      </c>
      <c r="D31" t="s">
        <v>103</v>
      </c>
      <c r="E31" s="16"/>
      <c r="F31" t="s">
        <v>360</v>
      </c>
      <c r="G31" t="s">
        <v>343</v>
      </c>
      <c r="H31" t="s">
        <v>356</v>
      </c>
      <c r="I31" t="s">
        <v>209</v>
      </c>
      <c r="J31" t="s">
        <v>236</v>
      </c>
      <c r="K31" s="77">
        <v>3.1</v>
      </c>
      <c r="L31" t="s">
        <v>105</v>
      </c>
      <c r="M31" s="77">
        <v>4.8</v>
      </c>
      <c r="N31" s="77">
        <v>0.25</v>
      </c>
      <c r="O31" s="77">
        <v>700830</v>
      </c>
      <c r="P31" s="77">
        <v>118.6</v>
      </c>
      <c r="Q31" s="77">
        <v>0</v>
      </c>
      <c r="R31" s="77">
        <v>831.18438000000003</v>
      </c>
      <c r="S31" s="77">
        <v>0.05</v>
      </c>
      <c r="T31" s="77">
        <v>0.64</v>
      </c>
      <c r="U31" s="77">
        <v>0.1</v>
      </c>
    </row>
    <row r="32" spans="2:21">
      <c r="B32" t="s">
        <v>361</v>
      </c>
      <c r="C32" t="s">
        <v>362</v>
      </c>
      <c r="D32" t="s">
        <v>103</v>
      </c>
      <c r="E32" s="16"/>
      <c r="F32" t="s">
        <v>360</v>
      </c>
      <c r="G32" t="s">
        <v>343</v>
      </c>
      <c r="H32" t="s">
        <v>356</v>
      </c>
      <c r="I32" t="s">
        <v>209</v>
      </c>
      <c r="J32" t="s">
        <v>357</v>
      </c>
      <c r="K32" s="77">
        <v>7</v>
      </c>
      <c r="L32" t="s">
        <v>105</v>
      </c>
      <c r="M32" s="77">
        <v>3.2</v>
      </c>
      <c r="N32" s="77">
        <v>1.24</v>
      </c>
      <c r="O32" s="77">
        <v>644162</v>
      </c>
      <c r="P32" s="77">
        <v>114.75</v>
      </c>
      <c r="Q32" s="77">
        <v>0</v>
      </c>
      <c r="R32" s="77">
        <v>739.17589499999997</v>
      </c>
      <c r="S32" s="77">
        <v>0.05</v>
      </c>
      <c r="T32" s="77">
        <v>0.56999999999999995</v>
      </c>
      <c r="U32" s="77">
        <v>0.09</v>
      </c>
    </row>
    <row r="33" spans="2:21">
      <c r="B33" t="s">
        <v>363</v>
      </c>
      <c r="C33" t="s">
        <v>364</v>
      </c>
      <c r="D33" t="s">
        <v>103</v>
      </c>
      <c r="E33" s="16"/>
      <c r="F33" t="s">
        <v>365</v>
      </c>
      <c r="G33" t="s">
        <v>343</v>
      </c>
      <c r="H33" t="s">
        <v>356</v>
      </c>
      <c r="I33" t="s">
        <v>209</v>
      </c>
      <c r="J33" t="s">
        <v>236</v>
      </c>
      <c r="K33" s="77">
        <v>6.07</v>
      </c>
      <c r="L33" t="s">
        <v>105</v>
      </c>
      <c r="M33" s="77">
        <v>2.34</v>
      </c>
      <c r="N33" s="77">
        <v>1.05</v>
      </c>
      <c r="O33" s="77">
        <v>886254.91</v>
      </c>
      <c r="P33" s="77">
        <v>108.87</v>
      </c>
      <c r="Q33" s="77">
        <v>0</v>
      </c>
      <c r="R33" s="77">
        <v>964.865720517</v>
      </c>
      <c r="S33" s="77">
        <v>0.05</v>
      </c>
      <c r="T33" s="77">
        <v>0.75</v>
      </c>
      <c r="U33" s="77">
        <v>0.11</v>
      </c>
    </row>
    <row r="34" spans="2:21">
      <c r="B34" t="s">
        <v>366</v>
      </c>
      <c r="C34" t="s">
        <v>367</v>
      </c>
      <c r="D34" t="s">
        <v>103</v>
      </c>
      <c r="E34" s="16"/>
      <c r="F34" t="s">
        <v>368</v>
      </c>
      <c r="G34" t="s">
        <v>135</v>
      </c>
      <c r="H34" t="s">
        <v>356</v>
      </c>
      <c r="I34" t="s">
        <v>209</v>
      </c>
      <c r="J34" t="s">
        <v>357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454497</v>
      </c>
      <c r="P34" s="77">
        <v>107.26</v>
      </c>
      <c r="Q34" s="77">
        <v>0</v>
      </c>
      <c r="R34" s="77">
        <v>487.49348220000002</v>
      </c>
      <c r="S34" s="77">
        <v>0.05</v>
      </c>
      <c r="T34" s="77">
        <v>0.38</v>
      </c>
      <c r="U34" s="77">
        <v>0.06</v>
      </c>
    </row>
    <row r="35" spans="2:21">
      <c r="B35" t="s">
        <v>369</v>
      </c>
      <c r="C35" t="s">
        <v>370</v>
      </c>
      <c r="D35" t="s">
        <v>103</v>
      </c>
      <c r="E35" s="16"/>
      <c r="F35" t="s">
        <v>368</v>
      </c>
      <c r="G35" t="s">
        <v>135</v>
      </c>
      <c r="H35" t="s">
        <v>356</v>
      </c>
      <c r="I35" t="s">
        <v>209</v>
      </c>
      <c r="J35" t="s">
        <v>236</v>
      </c>
      <c r="K35" s="77">
        <v>2.82</v>
      </c>
      <c r="L35" t="s">
        <v>105</v>
      </c>
      <c r="M35" s="77">
        <v>3.7</v>
      </c>
      <c r="N35" s="77">
        <v>0.34</v>
      </c>
      <c r="O35" s="77">
        <v>1546455</v>
      </c>
      <c r="P35" s="77">
        <v>113.07</v>
      </c>
      <c r="Q35" s="77">
        <v>0</v>
      </c>
      <c r="R35" s="77">
        <v>1748.5766685000001</v>
      </c>
      <c r="S35" s="77">
        <v>0.05</v>
      </c>
      <c r="T35" s="77">
        <v>1.35</v>
      </c>
      <c r="U35" s="77">
        <v>0.21</v>
      </c>
    </row>
    <row r="36" spans="2:21">
      <c r="B36" t="s">
        <v>371</v>
      </c>
      <c r="C36" t="s">
        <v>372</v>
      </c>
      <c r="D36" t="s">
        <v>103</v>
      </c>
      <c r="E36" s="16"/>
      <c r="F36" t="s">
        <v>373</v>
      </c>
      <c r="G36" t="s">
        <v>314</v>
      </c>
      <c r="H36" t="s">
        <v>374</v>
      </c>
      <c r="I36" t="s">
        <v>153</v>
      </c>
      <c r="J36" t="s">
        <v>236</v>
      </c>
      <c r="K36" s="77">
        <v>1.54</v>
      </c>
      <c r="L36" t="s">
        <v>105</v>
      </c>
      <c r="M36" s="77">
        <v>3.1</v>
      </c>
      <c r="N36" s="77">
        <v>0.12</v>
      </c>
      <c r="O36" s="77">
        <v>0.4</v>
      </c>
      <c r="P36" s="77">
        <v>112.89</v>
      </c>
      <c r="Q36" s="77">
        <v>0</v>
      </c>
      <c r="R36" s="77">
        <v>4.5155999999999999E-4</v>
      </c>
      <c r="S36" s="77">
        <v>0</v>
      </c>
      <c r="T36" s="77">
        <v>0</v>
      </c>
      <c r="U36" s="77">
        <v>0</v>
      </c>
    </row>
    <row r="37" spans="2:21">
      <c r="B37" t="s">
        <v>375</v>
      </c>
      <c r="C37" t="s">
        <v>376</v>
      </c>
      <c r="D37" t="s">
        <v>103</v>
      </c>
      <c r="E37" s="16"/>
      <c r="F37" t="s">
        <v>373</v>
      </c>
      <c r="G37" t="s">
        <v>314</v>
      </c>
      <c r="H37" t="s">
        <v>356</v>
      </c>
      <c r="I37" t="s">
        <v>209</v>
      </c>
      <c r="J37" t="s">
        <v>236</v>
      </c>
      <c r="K37" s="77">
        <v>1.49</v>
      </c>
      <c r="L37" t="s">
        <v>105</v>
      </c>
      <c r="M37" s="77">
        <v>2.8</v>
      </c>
      <c r="N37" s="77">
        <v>0.32</v>
      </c>
      <c r="O37" s="77">
        <v>506999</v>
      </c>
      <c r="P37" s="77">
        <v>106.23</v>
      </c>
      <c r="Q37" s="77">
        <v>0</v>
      </c>
      <c r="R37" s="77">
        <v>538.58503770000004</v>
      </c>
      <c r="S37" s="77">
        <v>0.05</v>
      </c>
      <c r="T37" s="77">
        <v>0.42</v>
      </c>
      <c r="U37" s="77">
        <v>0.06</v>
      </c>
    </row>
    <row r="38" spans="2:21">
      <c r="B38" t="s">
        <v>377</v>
      </c>
      <c r="C38" t="s">
        <v>378</v>
      </c>
      <c r="D38" t="s">
        <v>103</v>
      </c>
      <c r="E38" s="16"/>
      <c r="F38" t="s">
        <v>313</v>
      </c>
      <c r="G38" t="s">
        <v>314</v>
      </c>
      <c r="H38" t="s">
        <v>356</v>
      </c>
      <c r="I38" t="s">
        <v>209</v>
      </c>
      <c r="J38" t="s">
        <v>236</v>
      </c>
      <c r="K38" s="77">
        <v>2.92</v>
      </c>
      <c r="L38" t="s">
        <v>105</v>
      </c>
      <c r="M38" s="77">
        <v>4</v>
      </c>
      <c r="N38" s="77">
        <v>0.33</v>
      </c>
      <c r="O38" s="77">
        <v>695908</v>
      </c>
      <c r="P38" s="77">
        <v>120.13</v>
      </c>
      <c r="Q38" s="77">
        <v>0</v>
      </c>
      <c r="R38" s="77">
        <v>835.99428039999998</v>
      </c>
      <c r="S38" s="77">
        <v>0.05</v>
      </c>
      <c r="T38" s="77">
        <v>0.65</v>
      </c>
      <c r="U38" s="77">
        <v>0.1</v>
      </c>
    </row>
    <row r="39" spans="2:21">
      <c r="B39" t="s">
        <v>379</v>
      </c>
      <c r="C39" t="s">
        <v>380</v>
      </c>
      <c r="D39" t="s">
        <v>103</v>
      </c>
      <c r="E39" s="16"/>
      <c r="F39" t="s">
        <v>381</v>
      </c>
      <c r="G39" t="s">
        <v>314</v>
      </c>
      <c r="H39" t="s">
        <v>356</v>
      </c>
      <c r="I39" t="s">
        <v>209</v>
      </c>
      <c r="J39" t="s">
        <v>236</v>
      </c>
      <c r="K39" s="77">
        <v>5.82</v>
      </c>
      <c r="L39" t="s">
        <v>105</v>
      </c>
      <c r="M39" s="77">
        <v>1.5</v>
      </c>
      <c r="N39" s="77">
        <v>0.54</v>
      </c>
      <c r="O39" s="77">
        <v>0.06</v>
      </c>
      <c r="P39" s="77">
        <v>106.09</v>
      </c>
      <c r="Q39" s="77">
        <v>0</v>
      </c>
      <c r="R39" s="77">
        <v>6.3653999999999997E-5</v>
      </c>
      <c r="S39" s="77">
        <v>0</v>
      </c>
      <c r="T39" s="77">
        <v>0</v>
      </c>
      <c r="U39" s="77">
        <v>0</v>
      </c>
    </row>
    <row r="40" spans="2:21">
      <c r="B40" t="s">
        <v>382</v>
      </c>
      <c r="C40" t="s">
        <v>383</v>
      </c>
      <c r="D40" t="s">
        <v>103</v>
      </c>
      <c r="E40" s="16"/>
      <c r="F40" t="s">
        <v>384</v>
      </c>
      <c r="G40" t="s">
        <v>130</v>
      </c>
      <c r="H40" t="s">
        <v>374</v>
      </c>
      <c r="I40" t="s">
        <v>153</v>
      </c>
      <c r="J40" t="s">
        <v>236</v>
      </c>
      <c r="K40" s="77">
        <v>8.4499999999999993</v>
      </c>
      <c r="L40" t="s">
        <v>105</v>
      </c>
      <c r="M40" s="77">
        <v>3.85</v>
      </c>
      <c r="N40" s="77">
        <v>1.45</v>
      </c>
      <c r="O40" s="77">
        <v>1417207.52</v>
      </c>
      <c r="P40" s="77">
        <v>122.62</v>
      </c>
      <c r="Q40" s="77">
        <v>0</v>
      </c>
      <c r="R40" s="77">
        <v>1737.779861024</v>
      </c>
      <c r="S40" s="77">
        <v>0.05</v>
      </c>
      <c r="T40" s="77">
        <v>1.35</v>
      </c>
      <c r="U40" s="77">
        <v>0.2</v>
      </c>
    </row>
    <row r="41" spans="2:21">
      <c r="B41" t="s">
        <v>385</v>
      </c>
      <c r="C41" t="s">
        <v>386</v>
      </c>
      <c r="D41" t="s">
        <v>103</v>
      </c>
      <c r="E41" s="16"/>
      <c r="F41" t="s">
        <v>384</v>
      </c>
      <c r="G41" t="s">
        <v>130</v>
      </c>
      <c r="H41" t="s">
        <v>374</v>
      </c>
      <c r="I41" t="s">
        <v>153</v>
      </c>
      <c r="J41" t="s">
        <v>387</v>
      </c>
      <c r="K41" s="77">
        <v>6.63</v>
      </c>
      <c r="L41" t="s">
        <v>105</v>
      </c>
      <c r="M41" s="77">
        <v>4.5</v>
      </c>
      <c r="N41" s="77">
        <v>1.1000000000000001</v>
      </c>
      <c r="O41" s="77">
        <v>1516300</v>
      </c>
      <c r="P41" s="77">
        <v>127.09</v>
      </c>
      <c r="Q41" s="77">
        <v>0</v>
      </c>
      <c r="R41" s="77">
        <v>1927.06567</v>
      </c>
      <c r="S41" s="77">
        <v>0.05</v>
      </c>
      <c r="T41" s="77">
        <v>1.49</v>
      </c>
      <c r="U41" s="77">
        <v>0.23</v>
      </c>
    </row>
    <row r="42" spans="2:21">
      <c r="B42" t="s">
        <v>388</v>
      </c>
      <c r="C42" t="s">
        <v>389</v>
      </c>
      <c r="D42" t="s">
        <v>103</v>
      </c>
      <c r="E42" s="16"/>
      <c r="F42" t="s">
        <v>313</v>
      </c>
      <c r="G42" t="s">
        <v>314</v>
      </c>
      <c r="H42" t="s">
        <v>356</v>
      </c>
      <c r="I42" t="s">
        <v>209</v>
      </c>
      <c r="J42" t="s">
        <v>236</v>
      </c>
      <c r="K42" s="77">
        <v>2.46</v>
      </c>
      <c r="L42" t="s">
        <v>105</v>
      </c>
      <c r="M42" s="77">
        <v>5</v>
      </c>
      <c r="N42" s="77">
        <v>0.28000000000000003</v>
      </c>
      <c r="O42" s="77">
        <v>515487</v>
      </c>
      <c r="P42" s="77">
        <v>123.39</v>
      </c>
      <c r="Q42" s="77">
        <v>0</v>
      </c>
      <c r="R42" s="77">
        <v>636.05940929999997</v>
      </c>
      <c r="S42" s="77">
        <v>0.05</v>
      </c>
      <c r="T42" s="77">
        <v>0.49</v>
      </c>
      <c r="U42" s="77">
        <v>7.0000000000000007E-2</v>
      </c>
    </row>
    <row r="43" spans="2:21">
      <c r="B43" t="s">
        <v>390</v>
      </c>
      <c r="C43" t="s">
        <v>391</v>
      </c>
      <c r="D43" t="s">
        <v>103</v>
      </c>
      <c r="E43" s="16"/>
      <c r="F43" t="s">
        <v>333</v>
      </c>
      <c r="G43" t="s">
        <v>314</v>
      </c>
      <c r="H43" t="s">
        <v>356</v>
      </c>
      <c r="I43" t="s">
        <v>209</v>
      </c>
      <c r="J43" t="s">
        <v>236</v>
      </c>
      <c r="K43" s="77">
        <v>2.34</v>
      </c>
      <c r="L43" t="s">
        <v>105</v>
      </c>
      <c r="M43" s="77">
        <v>6.5</v>
      </c>
      <c r="N43" s="77">
        <v>0.32</v>
      </c>
      <c r="O43" s="77">
        <v>811894</v>
      </c>
      <c r="P43" s="77">
        <v>127.13</v>
      </c>
      <c r="Q43" s="77">
        <v>14.748950000000001</v>
      </c>
      <c r="R43" s="77">
        <v>1046.9097922000001</v>
      </c>
      <c r="S43" s="77">
        <v>0.05</v>
      </c>
      <c r="T43" s="77">
        <v>0.81</v>
      </c>
      <c r="U43" s="77">
        <v>0.12</v>
      </c>
    </row>
    <row r="44" spans="2:21">
      <c r="B44" t="s">
        <v>392</v>
      </c>
      <c r="C44" t="s">
        <v>393</v>
      </c>
      <c r="D44" t="s">
        <v>103</v>
      </c>
      <c r="E44" s="16"/>
      <c r="F44" t="s">
        <v>381</v>
      </c>
      <c r="G44" t="s">
        <v>314</v>
      </c>
      <c r="H44" t="s">
        <v>356</v>
      </c>
      <c r="I44" t="s">
        <v>209</v>
      </c>
      <c r="J44" t="s">
        <v>236</v>
      </c>
      <c r="K44" s="77">
        <v>1.91</v>
      </c>
      <c r="L44" t="s">
        <v>105</v>
      </c>
      <c r="M44" s="77">
        <v>4.6500000000000004</v>
      </c>
      <c r="N44" s="77">
        <v>-0.05</v>
      </c>
      <c r="O44" s="77">
        <v>0.43</v>
      </c>
      <c r="P44" s="77">
        <v>130.47999999999999</v>
      </c>
      <c r="Q44" s="77">
        <v>0</v>
      </c>
      <c r="R44" s="77">
        <v>5.6106400000000001E-4</v>
      </c>
      <c r="S44" s="77">
        <v>0</v>
      </c>
      <c r="T44" s="77">
        <v>0</v>
      </c>
      <c r="U44" s="77">
        <v>0</v>
      </c>
    </row>
    <row r="45" spans="2:21">
      <c r="B45" t="s">
        <v>394</v>
      </c>
      <c r="C45" t="s">
        <v>395</v>
      </c>
      <c r="D45" t="s">
        <v>103</v>
      </c>
      <c r="E45" s="16"/>
      <c r="F45" t="s">
        <v>396</v>
      </c>
      <c r="G45" t="s">
        <v>314</v>
      </c>
      <c r="H45" t="s">
        <v>397</v>
      </c>
      <c r="I45" t="s">
        <v>153</v>
      </c>
      <c r="J45" t="s">
        <v>387</v>
      </c>
      <c r="K45" s="77">
        <v>3.6</v>
      </c>
      <c r="L45" t="s">
        <v>105</v>
      </c>
      <c r="M45" s="77">
        <v>0.95</v>
      </c>
      <c r="N45" s="77">
        <v>0.27</v>
      </c>
      <c r="O45" s="77">
        <v>433007</v>
      </c>
      <c r="P45" s="77">
        <v>103.16</v>
      </c>
      <c r="Q45" s="77">
        <v>0</v>
      </c>
      <c r="R45" s="77">
        <v>446.69002119999999</v>
      </c>
      <c r="S45" s="77">
        <v>0.05</v>
      </c>
      <c r="T45" s="77">
        <v>0.35</v>
      </c>
      <c r="U45" s="77">
        <v>0.05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400</v>
      </c>
      <c r="G46" t="s">
        <v>401</v>
      </c>
      <c r="H46" t="s">
        <v>402</v>
      </c>
      <c r="I46" t="s">
        <v>209</v>
      </c>
      <c r="J46" t="s">
        <v>236</v>
      </c>
      <c r="K46" s="77">
        <v>8.84</v>
      </c>
      <c r="L46" t="s">
        <v>105</v>
      </c>
      <c r="M46" s="77">
        <v>5.15</v>
      </c>
      <c r="N46" s="77">
        <v>2.19</v>
      </c>
      <c r="O46" s="77">
        <v>1830510</v>
      </c>
      <c r="P46" s="77">
        <v>153.66999999999999</v>
      </c>
      <c r="Q46" s="77">
        <v>0</v>
      </c>
      <c r="R46" s="77">
        <v>2812.9447169999999</v>
      </c>
      <c r="S46" s="77">
        <v>0.05</v>
      </c>
      <c r="T46" s="77">
        <v>2.1800000000000002</v>
      </c>
      <c r="U46" s="77">
        <v>0.33</v>
      </c>
    </row>
    <row r="47" spans="2:21">
      <c r="B47" t="s">
        <v>403</v>
      </c>
      <c r="C47" t="s">
        <v>404</v>
      </c>
      <c r="D47" t="s">
        <v>103</v>
      </c>
      <c r="E47" s="16"/>
      <c r="F47" t="s">
        <v>405</v>
      </c>
      <c r="G47" t="s">
        <v>343</v>
      </c>
      <c r="H47" t="s">
        <v>402</v>
      </c>
      <c r="I47" t="s">
        <v>209</v>
      </c>
      <c r="J47" t="s">
        <v>236</v>
      </c>
      <c r="K47" s="77">
        <v>2.52</v>
      </c>
      <c r="L47" t="s">
        <v>105</v>
      </c>
      <c r="M47" s="77">
        <v>4.45</v>
      </c>
      <c r="N47" s="77">
        <v>0.44</v>
      </c>
      <c r="O47" s="77">
        <v>0.88</v>
      </c>
      <c r="P47" s="77">
        <v>116.99</v>
      </c>
      <c r="Q47" s="77">
        <v>0</v>
      </c>
      <c r="R47" s="77">
        <v>1.029512E-3</v>
      </c>
      <c r="S47" s="77">
        <v>0</v>
      </c>
      <c r="T47" s="77">
        <v>0</v>
      </c>
      <c r="U47" s="77">
        <v>0</v>
      </c>
    </row>
    <row r="48" spans="2:21">
      <c r="B48" t="s">
        <v>406</v>
      </c>
      <c r="C48" t="s">
        <v>407</v>
      </c>
      <c r="D48" t="s">
        <v>103</v>
      </c>
      <c r="E48" s="16"/>
      <c r="F48" t="s">
        <v>408</v>
      </c>
      <c r="G48" t="s">
        <v>343</v>
      </c>
      <c r="H48" t="s">
        <v>397</v>
      </c>
      <c r="I48" t="s">
        <v>153</v>
      </c>
      <c r="J48" t="s">
        <v>236</v>
      </c>
      <c r="K48" s="77">
        <v>5.16</v>
      </c>
      <c r="L48" t="s">
        <v>105</v>
      </c>
      <c r="M48" s="77">
        <v>4.75</v>
      </c>
      <c r="N48" s="77">
        <v>0.78</v>
      </c>
      <c r="O48" s="77">
        <v>972881</v>
      </c>
      <c r="P48" s="77">
        <v>148.43</v>
      </c>
      <c r="Q48" s="77">
        <v>0</v>
      </c>
      <c r="R48" s="77">
        <v>1444.0472683</v>
      </c>
      <c r="S48" s="77">
        <v>0.05</v>
      </c>
      <c r="T48" s="77">
        <v>1.1200000000000001</v>
      </c>
      <c r="U48" s="77">
        <v>0.17</v>
      </c>
    </row>
    <row r="49" spans="2:21">
      <c r="B49" t="s">
        <v>409</v>
      </c>
      <c r="C49" t="s">
        <v>410</v>
      </c>
      <c r="D49" t="s">
        <v>103</v>
      </c>
      <c r="E49" s="16"/>
      <c r="F49" t="s">
        <v>411</v>
      </c>
      <c r="G49" t="s">
        <v>343</v>
      </c>
      <c r="H49" t="s">
        <v>402</v>
      </c>
      <c r="I49" t="s">
        <v>209</v>
      </c>
      <c r="J49" t="s">
        <v>236</v>
      </c>
      <c r="K49" s="77">
        <v>1.63</v>
      </c>
      <c r="L49" t="s">
        <v>105</v>
      </c>
      <c r="M49" s="77">
        <v>6.5</v>
      </c>
      <c r="N49" s="77">
        <v>0.3</v>
      </c>
      <c r="O49" s="77">
        <v>352266.73</v>
      </c>
      <c r="P49" s="77">
        <v>125.88</v>
      </c>
      <c r="Q49" s="77">
        <v>0</v>
      </c>
      <c r="R49" s="77">
        <v>443.43335972400001</v>
      </c>
      <c r="S49" s="77">
        <v>0.05</v>
      </c>
      <c r="T49" s="77">
        <v>0.34</v>
      </c>
      <c r="U49" s="77">
        <v>0.05</v>
      </c>
    </row>
    <row r="50" spans="2:21">
      <c r="B50" t="s">
        <v>412</v>
      </c>
      <c r="C50" t="s">
        <v>413</v>
      </c>
      <c r="D50" t="s">
        <v>103</v>
      </c>
      <c r="E50" s="16"/>
      <c r="F50" t="s">
        <v>411</v>
      </c>
      <c r="G50" t="s">
        <v>343</v>
      </c>
      <c r="H50" t="s">
        <v>402</v>
      </c>
      <c r="I50" t="s">
        <v>209</v>
      </c>
      <c r="J50" t="s">
        <v>236</v>
      </c>
      <c r="K50" s="77">
        <v>4.33</v>
      </c>
      <c r="L50" t="s">
        <v>105</v>
      </c>
      <c r="M50" s="77">
        <v>5.35</v>
      </c>
      <c r="N50" s="77">
        <v>1.29</v>
      </c>
      <c r="O50" s="77">
        <v>1367683</v>
      </c>
      <c r="P50" s="77">
        <v>123.28</v>
      </c>
      <c r="Q50" s="77">
        <v>0</v>
      </c>
      <c r="R50" s="77">
        <v>1686.0796024000001</v>
      </c>
      <c r="S50" s="77">
        <v>0.05</v>
      </c>
      <c r="T50" s="77">
        <v>1.31</v>
      </c>
      <c r="U50" s="77">
        <v>0.2</v>
      </c>
    </row>
    <row r="51" spans="2:21">
      <c r="B51" t="s">
        <v>414</v>
      </c>
      <c r="C51" t="s">
        <v>415</v>
      </c>
      <c r="D51" t="s">
        <v>103</v>
      </c>
      <c r="E51" s="16"/>
      <c r="F51" t="s">
        <v>411</v>
      </c>
      <c r="G51" t="s">
        <v>343</v>
      </c>
      <c r="H51" t="s">
        <v>402</v>
      </c>
      <c r="I51" t="s">
        <v>209</v>
      </c>
      <c r="J51" t="s">
        <v>236</v>
      </c>
      <c r="K51" s="77">
        <v>7.04</v>
      </c>
      <c r="L51" t="s">
        <v>105</v>
      </c>
      <c r="M51" s="77">
        <v>4</v>
      </c>
      <c r="N51" s="77">
        <v>2.14</v>
      </c>
      <c r="O51" s="77">
        <v>1524711</v>
      </c>
      <c r="P51" s="77">
        <v>112.54</v>
      </c>
      <c r="Q51" s="77">
        <v>0</v>
      </c>
      <c r="R51" s="77">
        <v>1715.9097594</v>
      </c>
      <c r="S51" s="77">
        <v>0.05</v>
      </c>
      <c r="T51" s="77">
        <v>1.33</v>
      </c>
      <c r="U51" s="77">
        <v>0.2</v>
      </c>
    </row>
    <row r="52" spans="2:21">
      <c r="B52" t="s">
        <v>416</v>
      </c>
      <c r="C52" t="s">
        <v>417</v>
      </c>
      <c r="D52" t="s">
        <v>103</v>
      </c>
      <c r="E52" s="16"/>
      <c r="F52" t="s">
        <v>411</v>
      </c>
      <c r="G52" t="s">
        <v>343</v>
      </c>
      <c r="H52" t="s">
        <v>402</v>
      </c>
      <c r="I52" t="s">
        <v>209</v>
      </c>
      <c r="J52" t="s">
        <v>236</v>
      </c>
      <c r="K52" s="77">
        <v>2.21</v>
      </c>
      <c r="L52" t="s">
        <v>105</v>
      </c>
      <c r="M52" s="77">
        <v>5.0999999999999996</v>
      </c>
      <c r="N52" s="77">
        <v>0.91</v>
      </c>
      <c r="O52" s="77">
        <v>1066569</v>
      </c>
      <c r="P52" s="77">
        <v>133.56</v>
      </c>
      <c r="Q52" s="77">
        <v>0</v>
      </c>
      <c r="R52" s="77">
        <v>1424.5095564000001</v>
      </c>
      <c r="S52" s="77">
        <v>0.05</v>
      </c>
      <c r="T52" s="77">
        <v>1.1000000000000001</v>
      </c>
      <c r="U52" s="77">
        <v>0.17</v>
      </c>
    </row>
    <row r="53" spans="2:21">
      <c r="B53" t="s">
        <v>418</v>
      </c>
      <c r="C53" t="s">
        <v>419</v>
      </c>
      <c r="D53" t="s">
        <v>103</v>
      </c>
      <c r="E53" s="16"/>
      <c r="F53" t="s">
        <v>411</v>
      </c>
      <c r="G53" t="s">
        <v>343</v>
      </c>
      <c r="H53" t="s">
        <v>402</v>
      </c>
      <c r="I53" t="s">
        <v>209</v>
      </c>
      <c r="J53" t="s">
        <v>236</v>
      </c>
      <c r="K53" s="77">
        <v>0.5</v>
      </c>
      <c r="L53" t="s">
        <v>105</v>
      </c>
      <c r="M53" s="77">
        <v>4.95</v>
      </c>
      <c r="N53" s="77">
        <v>0.78</v>
      </c>
      <c r="O53" s="77">
        <v>0.19</v>
      </c>
      <c r="P53" s="77">
        <v>125.77</v>
      </c>
      <c r="Q53" s="77">
        <v>0</v>
      </c>
      <c r="R53" s="77">
        <v>2.38963E-4</v>
      </c>
      <c r="S53" s="77">
        <v>0</v>
      </c>
      <c r="T53" s="77">
        <v>0</v>
      </c>
      <c r="U53" s="77">
        <v>0</v>
      </c>
    </row>
    <row r="54" spans="2:21">
      <c r="B54" t="s">
        <v>420</v>
      </c>
      <c r="C54" t="s">
        <v>421</v>
      </c>
      <c r="D54" t="s">
        <v>103</v>
      </c>
      <c r="E54" s="16"/>
      <c r="F54" t="s">
        <v>422</v>
      </c>
      <c r="G54" t="s">
        <v>423</v>
      </c>
      <c r="H54" t="s">
        <v>397</v>
      </c>
      <c r="I54" t="s">
        <v>153</v>
      </c>
      <c r="J54" t="s">
        <v>236</v>
      </c>
      <c r="K54" s="77">
        <v>3.35</v>
      </c>
      <c r="L54" t="s">
        <v>105</v>
      </c>
      <c r="M54" s="77">
        <v>3.75</v>
      </c>
      <c r="N54" s="77">
        <v>0.51</v>
      </c>
      <c r="O54" s="77">
        <v>402892</v>
      </c>
      <c r="P54" s="77">
        <v>120.58</v>
      </c>
      <c r="Q54" s="77">
        <v>0</v>
      </c>
      <c r="R54" s="77">
        <v>485.8071736</v>
      </c>
      <c r="S54" s="77">
        <v>0.05</v>
      </c>
      <c r="T54" s="77">
        <v>0.38</v>
      </c>
      <c r="U54" s="77">
        <v>0.06</v>
      </c>
    </row>
    <row r="55" spans="2:21">
      <c r="B55" t="s">
        <v>424</v>
      </c>
      <c r="C55" t="s">
        <v>425</v>
      </c>
      <c r="D55" t="s">
        <v>103</v>
      </c>
      <c r="E55" s="16"/>
      <c r="F55" t="s">
        <v>426</v>
      </c>
      <c r="G55" t="s">
        <v>343</v>
      </c>
      <c r="H55" t="s">
        <v>402</v>
      </c>
      <c r="I55" t="s">
        <v>209</v>
      </c>
      <c r="J55" t="s">
        <v>236</v>
      </c>
      <c r="K55" s="77">
        <v>3.09</v>
      </c>
      <c r="L55" t="s">
        <v>105</v>
      </c>
      <c r="M55" s="77">
        <v>4.9000000000000004</v>
      </c>
      <c r="N55" s="77">
        <v>0.8</v>
      </c>
      <c r="O55" s="77">
        <v>411367.45</v>
      </c>
      <c r="P55" s="77">
        <v>116.74</v>
      </c>
      <c r="Q55" s="77">
        <v>0</v>
      </c>
      <c r="R55" s="77">
        <v>480.23036113000001</v>
      </c>
      <c r="S55" s="77">
        <v>0.05</v>
      </c>
      <c r="T55" s="77">
        <v>0.37</v>
      </c>
      <c r="U55" s="77">
        <v>0.06</v>
      </c>
    </row>
    <row r="56" spans="2:21">
      <c r="B56" t="s">
        <v>427</v>
      </c>
      <c r="C56" t="s">
        <v>428</v>
      </c>
      <c r="D56" t="s">
        <v>103</v>
      </c>
      <c r="E56" s="16"/>
      <c r="F56" t="s">
        <v>426</v>
      </c>
      <c r="G56" t="s">
        <v>343</v>
      </c>
      <c r="H56" t="s">
        <v>402</v>
      </c>
      <c r="I56" t="s">
        <v>209</v>
      </c>
      <c r="J56" t="s">
        <v>357</v>
      </c>
      <c r="K56" s="77">
        <v>6.6</v>
      </c>
      <c r="L56" t="s">
        <v>105</v>
      </c>
      <c r="M56" s="77">
        <v>1.76</v>
      </c>
      <c r="N56" s="77">
        <v>1.1200000000000001</v>
      </c>
      <c r="O56" s="77">
        <v>570983.27</v>
      </c>
      <c r="P56" s="77">
        <v>104.96</v>
      </c>
      <c r="Q56" s="77">
        <v>11.386290000000001</v>
      </c>
      <c r="R56" s="77">
        <v>610.69033019200003</v>
      </c>
      <c r="S56" s="77">
        <v>0.05</v>
      </c>
      <c r="T56" s="77">
        <v>0.47</v>
      </c>
      <c r="U56" s="77">
        <v>7.0000000000000007E-2</v>
      </c>
    </row>
    <row r="57" spans="2:21">
      <c r="B57" t="s">
        <v>429</v>
      </c>
      <c r="C57" t="s">
        <v>430</v>
      </c>
      <c r="D57" t="s">
        <v>103</v>
      </c>
      <c r="E57" s="16"/>
      <c r="F57" t="s">
        <v>426</v>
      </c>
      <c r="G57" t="s">
        <v>343</v>
      </c>
      <c r="H57" t="s">
        <v>402</v>
      </c>
      <c r="I57" t="s">
        <v>209</v>
      </c>
      <c r="J57" t="s">
        <v>236</v>
      </c>
      <c r="K57" s="77">
        <v>2.36</v>
      </c>
      <c r="L57" t="s">
        <v>105</v>
      </c>
      <c r="M57" s="77">
        <v>5.0999999999999996</v>
      </c>
      <c r="N57" s="77">
        <v>0.09</v>
      </c>
      <c r="O57" s="77">
        <v>0.02</v>
      </c>
      <c r="P57" s="77">
        <v>123.61</v>
      </c>
      <c r="Q57" s="77">
        <v>1.0000000000000001E-5</v>
      </c>
      <c r="R57" s="77">
        <v>3.4721999999999997E-5</v>
      </c>
      <c r="S57" s="77">
        <v>0</v>
      </c>
      <c r="T57" s="77">
        <v>0</v>
      </c>
      <c r="U57" s="77">
        <v>0</v>
      </c>
    </row>
    <row r="58" spans="2:21">
      <c r="B58" t="s">
        <v>431</v>
      </c>
      <c r="C58" t="s">
        <v>432</v>
      </c>
      <c r="D58" t="s">
        <v>103</v>
      </c>
      <c r="E58" s="16"/>
      <c r="F58" t="s">
        <v>426</v>
      </c>
      <c r="G58" t="s">
        <v>343</v>
      </c>
      <c r="H58" t="s">
        <v>402</v>
      </c>
      <c r="I58" t="s">
        <v>209</v>
      </c>
      <c r="J58" t="s">
        <v>236</v>
      </c>
      <c r="K58" s="77">
        <v>3.7</v>
      </c>
      <c r="L58" t="s">
        <v>105</v>
      </c>
      <c r="M58" s="77">
        <v>2.5499999999999998</v>
      </c>
      <c r="N58" s="77">
        <v>0.67</v>
      </c>
      <c r="O58" s="77">
        <v>452001</v>
      </c>
      <c r="P58" s="77">
        <v>107.44</v>
      </c>
      <c r="Q58" s="77">
        <v>11.105449999999999</v>
      </c>
      <c r="R58" s="77">
        <v>496.73532440000002</v>
      </c>
      <c r="S58" s="77">
        <v>0.05</v>
      </c>
      <c r="T58" s="77">
        <v>0.38</v>
      </c>
      <c r="U58" s="77">
        <v>0.06</v>
      </c>
    </row>
    <row r="59" spans="2:21">
      <c r="B59" t="s">
        <v>433</v>
      </c>
      <c r="C59" t="s">
        <v>434</v>
      </c>
      <c r="D59" t="s">
        <v>103</v>
      </c>
      <c r="E59" s="16"/>
      <c r="F59" t="s">
        <v>426</v>
      </c>
      <c r="G59" t="s">
        <v>343</v>
      </c>
      <c r="H59" t="s">
        <v>402</v>
      </c>
      <c r="I59" t="s">
        <v>209</v>
      </c>
      <c r="J59" t="s">
        <v>357</v>
      </c>
      <c r="K59" s="77">
        <v>6.49</v>
      </c>
      <c r="L59" t="s">
        <v>105</v>
      </c>
      <c r="M59" s="77">
        <v>2.2999999999999998</v>
      </c>
      <c r="N59" s="77">
        <v>1.59</v>
      </c>
      <c r="O59" s="77">
        <v>726961.02</v>
      </c>
      <c r="P59" s="77">
        <v>105.41</v>
      </c>
      <c r="Q59" s="77">
        <v>16.533519999999999</v>
      </c>
      <c r="R59" s="77">
        <v>782.823131182</v>
      </c>
      <c r="S59" s="77">
        <v>0.05</v>
      </c>
      <c r="T59" s="77">
        <v>0.61</v>
      </c>
      <c r="U59" s="77">
        <v>0.09</v>
      </c>
    </row>
    <row r="60" spans="2:21">
      <c r="B60" t="s">
        <v>435</v>
      </c>
      <c r="C60" t="s">
        <v>436</v>
      </c>
      <c r="D60" t="s">
        <v>103</v>
      </c>
      <c r="E60" s="16"/>
      <c r="F60" t="s">
        <v>426</v>
      </c>
      <c r="G60" t="s">
        <v>343</v>
      </c>
      <c r="H60" t="s">
        <v>402</v>
      </c>
      <c r="I60" t="s">
        <v>209</v>
      </c>
      <c r="J60" t="s">
        <v>236</v>
      </c>
      <c r="K60" s="77">
        <v>2.77</v>
      </c>
      <c r="L60" t="s">
        <v>105</v>
      </c>
      <c r="M60" s="77">
        <v>5.85</v>
      </c>
      <c r="N60" s="77">
        <v>0.77</v>
      </c>
      <c r="O60" s="77">
        <v>667752.31999999995</v>
      </c>
      <c r="P60" s="77">
        <v>123.56</v>
      </c>
      <c r="Q60" s="77">
        <v>0</v>
      </c>
      <c r="R60" s="77">
        <v>825.07476659199995</v>
      </c>
      <c r="S60" s="77">
        <v>0.05</v>
      </c>
      <c r="T60" s="77">
        <v>0.64</v>
      </c>
      <c r="U60" s="77">
        <v>0.1</v>
      </c>
    </row>
    <row r="61" spans="2:21">
      <c r="B61" t="s">
        <v>437</v>
      </c>
      <c r="C61" t="s">
        <v>438</v>
      </c>
      <c r="D61" t="s">
        <v>103</v>
      </c>
      <c r="E61" s="16"/>
      <c r="F61" t="s">
        <v>439</v>
      </c>
      <c r="G61" t="s">
        <v>126</v>
      </c>
      <c r="H61" t="s">
        <v>402</v>
      </c>
      <c r="I61" t="s">
        <v>209</v>
      </c>
      <c r="J61" t="s">
        <v>387</v>
      </c>
      <c r="K61" s="77">
        <v>5.64</v>
      </c>
      <c r="L61" t="s">
        <v>105</v>
      </c>
      <c r="M61" s="77">
        <v>1.94</v>
      </c>
      <c r="N61" s="77">
        <v>0.77</v>
      </c>
      <c r="O61" s="77">
        <v>341464.38</v>
      </c>
      <c r="P61" s="77">
        <v>106.77</v>
      </c>
      <c r="Q61" s="77">
        <v>0</v>
      </c>
      <c r="R61" s="77">
        <v>364.58151852600002</v>
      </c>
      <c r="S61" s="77">
        <v>0.05</v>
      </c>
      <c r="T61" s="77">
        <v>0.28000000000000003</v>
      </c>
      <c r="U61" s="77">
        <v>0.04</v>
      </c>
    </row>
    <row r="62" spans="2:21">
      <c r="B62" t="s">
        <v>440</v>
      </c>
      <c r="C62" t="s">
        <v>441</v>
      </c>
      <c r="D62" t="s">
        <v>103</v>
      </c>
      <c r="E62" s="16"/>
      <c r="F62" t="s">
        <v>442</v>
      </c>
      <c r="G62" t="s">
        <v>314</v>
      </c>
      <c r="H62" t="s">
        <v>443</v>
      </c>
      <c r="I62" t="s">
        <v>209</v>
      </c>
      <c r="J62" t="s">
        <v>236</v>
      </c>
      <c r="K62" s="77">
        <v>2.15</v>
      </c>
      <c r="L62" t="s">
        <v>105</v>
      </c>
      <c r="M62" s="77">
        <v>6.4</v>
      </c>
      <c r="N62" s="77">
        <v>0.28999999999999998</v>
      </c>
      <c r="O62" s="77">
        <v>645381</v>
      </c>
      <c r="P62" s="77">
        <v>129.43</v>
      </c>
      <c r="Q62" s="77">
        <v>0</v>
      </c>
      <c r="R62" s="77">
        <v>835.31662830000005</v>
      </c>
      <c r="S62" s="77">
        <v>0.05</v>
      </c>
      <c r="T62" s="77">
        <v>0.65</v>
      </c>
      <c r="U62" s="77">
        <v>0.1</v>
      </c>
    </row>
    <row r="63" spans="2:21">
      <c r="B63" t="s">
        <v>444</v>
      </c>
      <c r="C63" t="s">
        <v>445</v>
      </c>
      <c r="D63" t="s">
        <v>103</v>
      </c>
      <c r="E63" s="16"/>
      <c r="F63" t="s">
        <v>446</v>
      </c>
      <c r="G63" t="s">
        <v>447</v>
      </c>
      <c r="H63" t="s">
        <v>448</v>
      </c>
      <c r="I63" t="s">
        <v>153</v>
      </c>
      <c r="J63" t="s">
        <v>236</v>
      </c>
      <c r="K63" s="77">
        <v>3.07</v>
      </c>
      <c r="L63" t="s">
        <v>105</v>
      </c>
      <c r="M63" s="77">
        <v>4.42</v>
      </c>
      <c r="N63" s="77">
        <v>1.42</v>
      </c>
      <c r="O63" s="77">
        <v>366601</v>
      </c>
      <c r="P63" s="77">
        <v>111.66</v>
      </c>
      <c r="Q63" s="77">
        <v>0</v>
      </c>
      <c r="R63" s="77">
        <v>409.34667660000002</v>
      </c>
      <c r="S63" s="77">
        <v>0.05</v>
      </c>
      <c r="T63" s="77">
        <v>0.32</v>
      </c>
      <c r="U63" s="77">
        <v>0.05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451</v>
      </c>
      <c r="G64" t="s">
        <v>343</v>
      </c>
      <c r="H64" t="s">
        <v>448</v>
      </c>
      <c r="I64" t="s">
        <v>153</v>
      </c>
      <c r="J64" t="s">
        <v>236</v>
      </c>
      <c r="K64" s="77">
        <v>3.31</v>
      </c>
      <c r="L64" t="s">
        <v>105</v>
      </c>
      <c r="M64" s="77">
        <v>4.95</v>
      </c>
      <c r="N64" s="77">
        <v>0.89</v>
      </c>
      <c r="O64" s="77">
        <v>318969.09999999998</v>
      </c>
      <c r="P64" s="77">
        <v>114.92</v>
      </c>
      <c r="Q64" s="77">
        <v>0</v>
      </c>
      <c r="R64" s="77">
        <v>366.55928971999998</v>
      </c>
      <c r="S64" s="77">
        <v>0.04</v>
      </c>
      <c r="T64" s="77">
        <v>0.28000000000000003</v>
      </c>
      <c r="U64" s="77">
        <v>0.04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454</v>
      </c>
      <c r="G65" t="s">
        <v>135</v>
      </c>
      <c r="H65" t="s">
        <v>443</v>
      </c>
      <c r="I65" t="s">
        <v>209</v>
      </c>
      <c r="J65" t="s">
        <v>236</v>
      </c>
      <c r="K65" s="77">
        <v>1.48</v>
      </c>
      <c r="L65" t="s">
        <v>105</v>
      </c>
      <c r="M65" s="77">
        <v>4.5999999999999996</v>
      </c>
      <c r="N65" s="77">
        <v>0.77</v>
      </c>
      <c r="O65" s="77">
        <v>0.13</v>
      </c>
      <c r="P65" s="77">
        <v>108.17</v>
      </c>
      <c r="Q65" s="77">
        <v>6.9999999999999994E-5</v>
      </c>
      <c r="R65" s="77">
        <v>2.10621E-4</v>
      </c>
      <c r="S65" s="77">
        <v>0</v>
      </c>
      <c r="T65" s="77">
        <v>0</v>
      </c>
      <c r="U65" s="77">
        <v>0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454</v>
      </c>
      <c r="G66" t="s">
        <v>135</v>
      </c>
      <c r="H66" t="s">
        <v>443</v>
      </c>
      <c r="I66" t="s">
        <v>209</v>
      </c>
      <c r="J66" t="s">
        <v>236</v>
      </c>
      <c r="K66" s="77">
        <v>3.65</v>
      </c>
      <c r="L66" t="s">
        <v>105</v>
      </c>
      <c r="M66" s="77">
        <v>1.98</v>
      </c>
      <c r="N66" s="77">
        <v>0.67</v>
      </c>
      <c r="O66" s="77">
        <v>489519</v>
      </c>
      <c r="P66" s="77">
        <v>103.98</v>
      </c>
      <c r="Q66" s="77">
        <v>4.8577700000000004</v>
      </c>
      <c r="R66" s="77">
        <v>513.85962619999998</v>
      </c>
      <c r="S66" s="77">
        <v>0.05</v>
      </c>
      <c r="T66" s="77">
        <v>0.4</v>
      </c>
      <c r="U66" s="77">
        <v>0.06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460</v>
      </c>
      <c r="H67" t="s">
        <v>443</v>
      </c>
      <c r="I67" t="s">
        <v>209</v>
      </c>
      <c r="J67" t="s">
        <v>236</v>
      </c>
      <c r="K67" s="77">
        <v>6.1</v>
      </c>
      <c r="L67" t="s">
        <v>105</v>
      </c>
      <c r="M67" s="77">
        <v>4.3</v>
      </c>
      <c r="N67" s="77">
        <v>1.1399999999999999</v>
      </c>
      <c r="O67" s="77">
        <v>473132.66</v>
      </c>
      <c r="P67" s="77">
        <v>120.25</v>
      </c>
      <c r="Q67" s="77">
        <v>0</v>
      </c>
      <c r="R67" s="77">
        <v>568.94202365000001</v>
      </c>
      <c r="S67" s="77">
        <v>0.05</v>
      </c>
      <c r="T67" s="77">
        <v>0.44</v>
      </c>
      <c r="U67" s="77">
        <v>7.0000000000000007E-2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130</v>
      </c>
      <c r="H68" t="s">
        <v>443</v>
      </c>
      <c r="I68" t="s">
        <v>209</v>
      </c>
      <c r="J68" t="s">
        <v>464</v>
      </c>
      <c r="K68" s="77">
        <v>2.71</v>
      </c>
      <c r="L68" t="s">
        <v>105</v>
      </c>
      <c r="M68" s="77">
        <v>2.15</v>
      </c>
      <c r="N68" s="77">
        <v>0.9</v>
      </c>
      <c r="O68" s="77">
        <v>0.81</v>
      </c>
      <c r="P68" s="77">
        <v>103.04</v>
      </c>
      <c r="Q68" s="77">
        <v>5.0000000000000002E-5</v>
      </c>
      <c r="R68" s="77">
        <v>8.8462399999999998E-4</v>
      </c>
      <c r="S68" s="77">
        <v>0</v>
      </c>
      <c r="T68" s="77">
        <v>0</v>
      </c>
      <c r="U68" s="77">
        <v>0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467</v>
      </c>
      <c r="G69" t="s">
        <v>447</v>
      </c>
      <c r="H69" t="s">
        <v>468</v>
      </c>
      <c r="I69" t="s">
        <v>153</v>
      </c>
      <c r="J69" t="s">
        <v>236</v>
      </c>
      <c r="K69" s="77">
        <v>3.15</v>
      </c>
      <c r="L69" t="s">
        <v>105</v>
      </c>
      <c r="M69" s="77">
        <v>4.6500000000000004</v>
      </c>
      <c r="N69" s="77">
        <v>1.48</v>
      </c>
      <c r="O69" s="77">
        <v>472146</v>
      </c>
      <c r="P69" s="77">
        <v>116.92</v>
      </c>
      <c r="Q69" s="77">
        <v>0</v>
      </c>
      <c r="R69" s="77">
        <v>552.03310320000003</v>
      </c>
      <c r="S69" s="77">
        <v>0.08</v>
      </c>
      <c r="T69" s="77">
        <v>0.43</v>
      </c>
      <c r="U69" s="77">
        <v>0.06</v>
      </c>
    </row>
    <row r="70" spans="2:21">
      <c r="B70" t="s">
        <v>469</v>
      </c>
      <c r="C70" t="s">
        <v>470</v>
      </c>
      <c r="D70" t="s">
        <v>103</v>
      </c>
      <c r="E70" s="16"/>
      <c r="F70" t="s">
        <v>467</v>
      </c>
      <c r="G70" t="s">
        <v>447</v>
      </c>
      <c r="H70" t="s">
        <v>468</v>
      </c>
      <c r="I70" t="s">
        <v>153</v>
      </c>
      <c r="J70" t="s">
        <v>236</v>
      </c>
      <c r="K70" s="77">
        <v>3.08</v>
      </c>
      <c r="L70" t="s">
        <v>105</v>
      </c>
      <c r="M70" s="77">
        <v>6.1</v>
      </c>
      <c r="N70" s="77">
        <v>1.49</v>
      </c>
      <c r="O70" s="77">
        <v>597226.01</v>
      </c>
      <c r="P70" s="77">
        <v>125.04</v>
      </c>
      <c r="Q70" s="77">
        <v>0</v>
      </c>
      <c r="R70" s="77">
        <v>746.77140290399996</v>
      </c>
      <c r="S70" s="77">
        <v>0.08</v>
      </c>
      <c r="T70" s="77">
        <v>0.57999999999999996</v>
      </c>
      <c r="U70" s="77">
        <v>0.09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467</v>
      </c>
      <c r="G71" t="s">
        <v>447</v>
      </c>
      <c r="H71" t="s">
        <v>473</v>
      </c>
      <c r="I71" t="s">
        <v>209</v>
      </c>
      <c r="J71" t="s">
        <v>236</v>
      </c>
      <c r="K71" s="77">
        <v>2.37</v>
      </c>
      <c r="L71" t="s">
        <v>105</v>
      </c>
      <c r="M71" s="77">
        <v>4.5999999999999996</v>
      </c>
      <c r="N71" s="77">
        <v>1.3</v>
      </c>
      <c r="O71" s="77">
        <v>462065</v>
      </c>
      <c r="P71" s="77">
        <v>131.38</v>
      </c>
      <c r="Q71" s="77">
        <v>0</v>
      </c>
      <c r="R71" s="77">
        <v>607.06099700000004</v>
      </c>
      <c r="S71" s="77">
        <v>0.08</v>
      </c>
      <c r="T71" s="77">
        <v>0.47</v>
      </c>
      <c r="U71" s="77">
        <v>7.0000000000000007E-2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467</v>
      </c>
      <c r="G72" t="s">
        <v>447</v>
      </c>
      <c r="H72" t="s">
        <v>473</v>
      </c>
      <c r="I72" t="s">
        <v>209</v>
      </c>
      <c r="J72" t="s">
        <v>464</v>
      </c>
      <c r="K72" s="77">
        <v>2.63</v>
      </c>
      <c r="L72" t="s">
        <v>105</v>
      </c>
      <c r="M72" s="77">
        <v>4.5</v>
      </c>
      <c r="N72" s="77">
        <v>1.32</v>
      </c>
      <c r="O72" s="77">
        <v>122912</v>
      </c>
      <c r="P72" s="77">
        <v>129.63999999999999</v>
      </c>
      <c r="Q72" s="77">
        <v>0</v>
      </c>
      <c r="R72" s="77">
        <v>159.34311679999999</v>
      </c>
      <c r="S72" s="77">
        <v>0.03</v>
      </c>
      <c r="T72" s="77">
        <v>0.12</v>
      </c>
      <c r="U72" s="77">
        <v>0.02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396</v>
      </c>
      <c r="G73" t="s">
        <v>314</v>
      </c>
      <c r="H73" t="s">
        <v>468</v>
      </c>
      <c r="I73" t="s">
        <v>153</v>
      </c>
      <c r="J73" t="s">
        <v>464</v>
      </c>
      <c r="K73" s="77">
        <v>2.5299999999999998</v>
      </c>
      <c r="L73" t="s">
        <v>105</v>
      </c>
      <c r="M73" s="77">
        <v>5.3</v>
      </c>
      <c r="N73" s="77">
        <v>0.44</v>
      </c>
      <c r="O73" s="77">
        <v>85221</v>
      </c>
      <c r="P73" s="77">
        <v>122.45</v>
      </c>
      <c r="Q73" s="77">
        <v>0</v>
      </c>
      <c r="R73" s="77">
        <v>104.3531145</v>
      </c>
      <c r="S73" s="77">
        <v>0.03</v>
      </c>
      <c r="T73" s="77">
        <v>0.08</v>
      </c>
      <c r="U73" s="77">
        <v>0.01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343</v>
      </c>
      <c r="H74" t="s">
        <v>473</v>
      </c>
      <c r="I74" t="s">
        <v>209</v>
      </c>
      <c r="J74" t="s">
        <v>464</v>
      </c>
      <c r="K74" s="77">
        <v>2.4</v>
      </c>
      <c r="L74" t="s">
        <v>105</v>
      </c>
      <c r="M74" s="77">
        <v>5.35</v>
      </c>
      <c r="N74" s="77">
        <v>1.07</v>
      </c>
      <c r="O74" s="77">
        <v>57486.8</v>
      </c>
      <c r="P74" s="77">
        <v>111.48</v>
      </c>
      <c r="Q74" s="77">
        <v>0</v>
      </c>
      <c r="R74" s="77">
        <v>64.086284640000002</v>
      </c>
      <c r="S74" s="77">
        <v>0.02</v>
      </c>
      <c r="T74" s="77">
        <v>0.05</v>
      </c>
      <c r="U74" s="77">
        <v>0.01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483</v>
      </c>
      <c r="G75" t="s">
        <v>343</v>
      </c>
      <c r="H75" t="s">
        <v>473</v>
      </c>
      <c r="I75" t="s">
        <v>209</v>
      </c>
      <c r="J75" t="s">
        <v>387</v>
      </c>
      <c r="K75" s="77">
        <v>6.06</v>
      </c>
      <c r="L75" t="s">
        <v>105</v>
      </c>
      <c r="M75" s="77">
        <v>2.5</v>
      </c>
      <c r="N75" s="77">
        <v>1.36</v>
      </c>
      <c r="O75" s="77">
        <v>127610</v>
      </c>
      <c r="P75" s="77">
        <v>107.45</v>
      </c>
      <c r="Q75" s="77">
        <v>0</v>
      </c>
      <c r="R75" s="77">
        <v>137.11694499999999</v>
      </c>
      <c r="S75" s="77">
        <v>0.03</v>
      </c>
      <c r="T75" s="77">
        <v>0.11</v>
      </c>
      <c r="U75" s="77">
        <v>0.02</v>
      </c>
    </row>
    <row r="76" spans="2:21">
      <c r="B76" t="s">
        <v>484</v>
      </c>
      <c r="C76" t="s">
        <v>485</v>
      </c>
      <c r="D76" t="s">
        <v>103</v>
      </c>
      <c r="E76" s="16"/>
      <c r="F76" t="s">
        <v>483</v>
      </c>
      <c r="G76" t="s">
        <v>343</v>
      </c>
      <c r="H76" t="s">
        <v>473</v>
      </c>
      <c r="I76" t="s">
        <v>209</v>
      </c>
      <c r="J76" t="s">
        <v>464</v>
      </c>
      <c r="K76" s="77">
        <v>3.76</v>
      </c>
      <c r="L76" t="s">
        <v>105</v>
      </c>
      <c r="M76" s="77">
        <v>4.05</v>
      </c>
      <c r="N76" s="77">
        <v>0.64</v>
      </c>
      <c r="O76" s="77">
        <v>199192</v>
      </c>
      <c r="P76" s="77">
        <v>112.43</v>
      </c>
      <c r="Q76" s="77">
        <v>0</v>
      </c>
      <c r="R76" s="77">
        <v>223.95156560000001</v>
      </c>
      <c r="S76" s="77">
        <v>0.03</v>
      </c>
      <c r="T76" s="77">
        <v>0.17</v>
      </c>
      <c r="U76" s="77">
        <v>0.03</v>
      </c>
    </row>
    <row r="77" spans="2:21">
      <c r="B77" t="s">
        <v>486</v>
      </c>
      <c r="C77" t="s">
        <v>487</v>
      </c>
      <c r="D77" t="s">
        <v>103</v>
      </c>
      <c r="E77" s="16"/>
      <c r="F77" t="s">
        <v>488</v>
      </c>
      <c r="G77" t="s">
        <v>343</v>
      </c>
      <c r="H77" t="s">
        <v>468</v>
      </c>
      <c r="I77" t="s">
        <v>153</v>
      </c>
      <c r="J77" t="s">
        <v>464</v>
      </c>
      <c r="K77" s="77">
        <v>1.52</v>
      </c>
      <c r="L77" t="s">
        <v>105</v>
      </c>
      <c r="M77" s="77">
        <v>4.8</v>
      </c>
      <c r="N77" s="77">
        <v>1.17</v>
      </c>
      <c r="O77" s="77">
        <v>105133.02</v>
      </c>
      <c r="P77" s="77">
        <v>109.15</v>
      </c>
      <c r="Q77" s="77">
        <v>0</v>
      </c>
      <c r="R77" s="77">
        <v>114.75269133</v>
      </c>
      <c r="S77" s="77">
        <v>0.03</v>
      </c>
      <c r="T77" s="77">
        <v>0.09</v>
      </c>
      <c r="U77" s="77">
        <v>0.01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488</v>
      </c>
      <c r="G78" t="s">
        <v>343</v>
      </c>
      <c r="H78" t="s">
        <v>468</v>
      </c>
      <c r="I78" t="s">
        <v>153</v>
      </c>
      <c r="J78" t="s">
        <v>387</v>
      </c>
      <c r="K78" s="77">
        <v>4.09</v>
      </c>
      <c r="L78" t="s">
        <v>105</v>
      </c>
      <c r="M78" s="77">
        <v>2.4</v>
      </c>
      <c r="N78" s="77">
        <v>1.2</v>
      </c>
      <c r="O78" s="77">
        <v>154231</v>
      </c>
      <c r="P78" s="77">
        <v>105.3</v>
      </c>
      <c r="Q78" s="77">
        <v>0</v>
      </c>
      <c r="R78" s="77">
        <v>162.40524300000001</v>
      </c>
      <c r="S78" s="77">
        <v>0.03</v>
      </c>
      <c r="T78" s="77">
        <v>0.13</v>
      </c>
      <c r="U78" s="77">
        <v>0.02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493</v>
      </c>
      <c r="G79" t="s">
        <v>343</v>
      </c>
      <c r="H79" t="s">
        <v>473</v>
      </c>
      <c r="I79" t="s">
        <v>209</v>
      </c>
      <c r="J79" t="s">
        <v>330</v>
      </c>
      <c r="K79" s="77">
        <v>5.91</v>
      </c>
      <c r="L79" t="s">
        <v>105</v>
      </c>
      <c r="M79" s="77">
        <v>3.06</v>
      </c>
      <c r="N79" s="77">
        <v>1.71</v>
      </c>
      <c r="O79" s="77">
        <v>97113</v>
      </c>
      <c r="P79" s="77">
        <v>108.19</v>
      </c>
      <c r="Q79" s="77">
        <v>1.4924500000000001</v>
      </c>
      <c r="R79" s="77">
        <v>106.5590047</v>
      </c>
      <c r="S79" s="77">
        <v>0.03</v>
      </c>
      <c r="T79" s="77">
        <v>0.08</v>
      </c>
      <c r="U79" s="77">
        <v>0.01</v>
      </c>
    </row>
    <row r="80" spans="2:21">
      <c r="B80" t="s">
        <v>494</v>
      </c>
      <c r="C80" t="s">
        <v>495</v>
      </c>
      <c r="D80" t="s">
        <v>103</v>
      </c>
      <c r="E80" s="16"/>
      <c r="F80" t="s">
        <v>493</v>
      </c>
      <c r="G80" t="s">
        <v>343</v>
      </c>
      <c r="H80" t="s">
        <v>473</v>
      </c>
      <c r="I80" t="s">
        <v>209</v>
      </c>
      <c r="J80" t="s">
        <v>464</v>
      </c>
      <c r="K80" s="77">
        <v>1.95</v>
      </c>
      <c r="L80" t="s">
        <v>105</v>
      </c>
      <c r="M80" s="77">
        <v>4.25</v>
      </c>
      <c r="N80" s="77">
        <v>0.75</v>
      </c>
      <c r="O80" s="77">
        <v>51959.839999999997</v>
      </c>
      <c r="P80" s="77">
        <v>114.04</v>
      </c>
      <c r="Q80" s="77">
        <v>11.034649999999999</v>
      </c>
      <c r="R80" s="77">
        <v>70.289651535999994</v>
      </c>
      <c r="S80" s="77">
        <v>0.03</v>
      </c>
      <c r="T80" s="77">
        <v>0.05</v>
      </c>
      <c r="U80" s="77">
        <v>0.01</v>
      </c>
    </row>
    <row r="81" spans="2:21">
      <c r="B81" t="s">
        <v>496</v>
      </c>
      <c r="C81" t="s">
        <v>497</v>
      </c>
      <c r="D81" t="s">
        <v>103</v>
      </c>
      <c r="E81" s="16"/>
      <c r="F81" t="s">
        <v>493</v>
      </c>
      <c r="G81" t="s">
        <v>343</v>
      </c>
      <c r="H81" t="s">
        <v>473</v>
      </c>
      <c r="I81" t="s">
        <v>209</v>
      </c>
      <c r="J81" t="s">
        <v>464</v>
      </c>
      <c r="K81" s="77">
        <v>2.56</v>
      </c>
      <c r="L81" t="s">
        <v>105</v>
      </c>
      <c r="M81" s="77">
        <v>4.5999999999999996</v>
      </c>
      <c r="N81" s="77">
        <v>0.75</v>
      </c>
      <c r="O81" s="77">
        <v>132812.84</v>
      </c>
      <c r="P81" s="77">
        <v>110.98</v>
      </c>
      <c r="Q81" s="77">
        <v>0</v>
      </c>
      <c r="R81" s="77">
        <v>147.39568983199999</v>
      </c>
      <c r="S81" s="77">
        <v>0.03</v>
      </c>
      <c r="T81" s="77">
        <v>0.11</v>
      </c>
      <c r="U81" s="77">
        <v>0.02</v>
      </c>
    </row>
    <row r="82" spans="2:21">
      <c r="B82" t="s">
        <v>498</v>
      </c>
      <c r="C82" t="s">
        <v>499</v>
      </c>
      <c r="D82" t="s">
        <v>103</v>
      </c>
      <c r="E82" s="16"/>
      <c r="F82" t="s">
        <v>500</v>
      </c>
      <c r="G82" t="s">
        <v>343</v>
      </c>
      <c r="H82" t="s">
        <v>473</v>
      </c>
      <c r="I82" t="s">
        <v>209</v>
      </c>
      <c r="J82" t="s">
        <v>464</v>
      </c>
      <c r="K82" s="77">
        <v>3.93</v>
      </c>
      <c r="L82" t="s">
        <v>105</v>
      </c>
      <c r="M82" s="77">
        <v>2.4</v>
      </c>
      <c r="N82" s="77">
        <v>1.19</v>
      </c>
      <c r="O82" s="77">
        <v>181483.15</v>
      </c>
      <c r="P82" s="77">
        <v>104.4</v>
      </c>
      <c r="Q82" s="77">
        <v>0</v>
      </c>
      <c r="R82" s="77">
        <v>189.4684086</v>
      </c>
      <c r="S82" s="77">
        <v>0.03</v>
      </c>
      <c r="T82" s="77">
        <v>0.15</v>
      </c>
      <c r="U82" s="77">
        <v>0.02</v>
      </c>
    </row>
    <row r="83" spans="2:21">
      <c r="B83" t="s">
        <v>501</v>
      </c>
      <c r="C83" t="s">
        <v>502</v>
      </c>
      <c r="D83" t="s">
        <v>103</v>
      </c>
      <c r="E83" s="16"/>
      <c r="F83" t="s">
        <v>503</v>
      </c>
      <c r="G83" t="s">
        <v>447</v>
      </c>
      <c r="H83" t="s">
        <v>473</v>
      </c>
      <c r="I83" t="s">
        <v>209</v>
      </c>
      <c r="J83" t="s">
        <v>236</v>
      </c>
      <c r="K83" s="77">
        <v>1.64</v>
      </c>
      <c r="L83" t="s">
        <v>105</v>
      </c>
      <c r="M83" s="77">
        <v>4.95</v>
      </c>
      <c r="N83" s="77">
        <v>0.76</v>
      </c>
      <c r="O83" s="77">
        <v>1486320.2</v>
      </c>
      <c r="P83" s="77">
        <v>130.12</v>
      </c>
      <c r="Q83" s="77">
        <v>0</v>
      </c>
      <c r="R83" s="77">
        <v>1933.9998442399999</v>
      </c>
      <c r="S83" s="77">
        <v>0.08</v>
      </c>
      <c r="T83" s="77">
        <v>1.5</v>
      </c>
      <c r="U83" s="77">
        <v>0.23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506</v>
      </c>
      <c r="G84" t="s">
        <v>130</v>
      </c>
      <c r="H84" t="s">
        <v>473</v>
      </c>
      <c r="I84" t="s">
        <v>209</v>
      </c>
      <c r="J84" t="s">
        <v>507</v>
      </c>
      <c r="K84" s="77">
        <v>2.76</v>
      </c>
      <c r="L84" t="s">
        <v>105</v>
      </c>
      <c r="M84" s="77">
        <v>2.65</v>
      </c>
      <c r="N84" s="77">
        <v>1.02</v>
      </c>
      <c r="O84" s="77">
        <v>643624.79</v>
      </c>
      <c r="P84" s="77">
        <v>104.2</v>
      </c>
      <c r="Q84" s="77">
        <v>0</v>
      </c>
      <c r="R84" s="77">
        <v>670.65703117999999</v>
      </c>
      <c r="S84" s="77">
        <v>0.08</v>
      </c>
      <c r="T84" s="77">
        <v>0.52</v>
      </c>
      <c r="U84" s="77">
        <v>0.08</v>
      </c>
    </row>
    <row r="85" spans="2:21">
      <c r="B85" t="s">
        <v>508</v>
      </c>
      <c r="C85" t="s">
        <v>509</v>
      </c>
      <c r="D85" t="s">
        <v>103</v>
      </c>
      <c r="E85" s="16"/>
      <c r="F85" t="s">
        <v>510</v>
      </c>
      <c r="G85" t="s">
        <v>343</v>
      </c>
      <c r="H85" t="s">
        <v>473</v>
      </c>
      <c r="I85" t="s">
        <v>209</v>
      </c>
      <c r="J85" t="s">
        <v>330</v>
      </c>
      <c r="K85" s="77">
        <v>7.74</v>
      </c>
      <c r="L85" t="s">
        <v>105</v>
      </c>
      <c r="M85" s="77">
        <v>2.81</v>
      </c>
      <c r="N85" s="77">
        <v>2.2200000000000002</v>
      </c>
      <c r="O85" s="77">
        <v>177234</v>
      </c>
      <c r="P85" s="77">
        <v>105.01</v>
      </c>
      <c r="Q85" s="77">
        <v>0</v>
      </c>
      <c r="R85" s="77">
        <v>186.11342339999999</v>
      </c>
      <c r="S85" s="77">
        <v>0.03</v>
      </c>
      <c r="T85" s="77">
        <v>0.14000000000000001</v>
      </c>
      <c r="U85" s="77">
        <v>0.02</v>
      </c>
    </row>
    <row r="86" spans="2:21">
      <c r="B86" t="s">
        <v>511</v>
      </c>
      <c r="C86" t="s">
        <v>512</v>
      </c>
      <c r="D86" t="s">
        <v>103</v>
      </c>
      <c r="E86" s="16"/>
      <c r="F86" t="s">
        <v>510</v>
      </c>
      <c r="G86" t="s">
        <v>343</v>
      </c>
      <c r="H86" t="s">
        <v>473</v>
      </c>
      <c r="I86" t="s">
        <v>209</v>
      </c>
      <c r="J86" t="s">
        <v>236</v>
      </c>
      <c r="K86" s="77">
        <v>5.57</v>
      </c>
      <c r="L86" t="s">
        <v>105</v>
      </c>
      <c r="M86" s="77">
        <v>2.85</v>
      </c>
      <c r="N86" s="77">
        <v>0.98</v>
      </c>
      <c r="O86" s="77">
        <v>575942</v>
      </c>
      <c r="P86" s="77">
        <v>112.62</v>
      </c>
      <c r="Q86" s="77">
        <v>0</v>
      </c>
      <c r="R86" s="77">
        <v>648.62588040000003</v>
      </c>
      <c r="S86" s="77">
        <v>0.08</v>
      </c>
      <c r="T86" s="77">
        <v>0.5</v>
      </c>
      <c r="U86" s="77">
        <v>0.08</v>
      </c>
    </row>
    <row r="87" spans="2:21">
      <c r="B87" t="s">
        <v>513</v>
      </c>
      <c r="C87" t="s">
        <v>514</v>
      </c>
      <c r="D87" t="s">
        <v>103</v>
      </c>
      <c r="E87" s="16"/>
      <c r="F87" t="s">
        <v>510</v>
      </c>
      <c r="G87" t="s">
        <v>343</v>
      </c>
      <c r="H87" t="s">
        <v>473</v>
      </c>
      <c r="I87" t="s">
        <v>209</v>
      </c>
      <c r="J87" t="s">
        <v>464</v>
      </c>
      <c r="K87" s="77">
        <v>7.15</v>
      </c>
      <c r="L87" t="s">
        <v>105</v>
      </c>
      <c r="M87" s="77">
        <v>2.6</v>
      </c>
      <c r="N87" s="77">
        <v>1.43</v>
      </c>
      <c r="O87" s="77">
        <v>127340.52</v>
      </c>
      <c r="P87" s="77">
        <v>109.31</v>
      </c>
      <c r="Q87" s="77">
        <v>0</v>
      </c>
      <c r="R87" s="77">
        <v>139.19592241199999</v>
      </c>
      <c r="S87" s="77">
        <v>0.03</v>
      </c>
      <c r="T87" s="77">
        <v>0.11</v>
      </c>
      <c r="U87" s="77">
        <v>0.02</v>
      </c>
    </row>
    <row r="88" spans="2:21">
      <c r="B88" t="s">
        <v>515</v>
      </c>
      <c r="C88" t="s">
        <v>516</v>
      </c>
      <c r="D88" t="s">
        <v>103</v>
      </c>
      <c r="E88" s="16"/>
      <c r="F88" t="s">
        <v>510</v>
      </c>
      <c r="G88" t="s">
        <v>343</v>
      </c>
      <c r="H88" t="s">
        <v>473</v>
      </c>
      <c r="I88" t="s">
        <v>209</v>
      </c>
      <c r="J88" t="s">
        <v>387</v>
      </c>
      <c r="K88" s="77">
        <v>5.62</v>
      </c>
      <c r="L88" t="s">
        <v>105</v>
      </c>
      <c r="M88" s="77">
        <v>3.7</v>
      </c>
      <c r="N88" s="77">
        <v>1.37</v>
      </c>
      <c r="O88" s="77">
        <v>602309.69999999995</v>
      </c>
      <c r="P88" s="77">
        <v>112.64</v>
      </c>
      <c r="Q88" s="77">
        <v>0</v>
      </c>
      <c r="R88" s="77">
        <v>678.44164608000006</v>
      </c>
      <c r="S88" s="77">
        <v>0.08</v>
      </c>
      <c r="T88" s="77">
        <v>0.53</v>
      </c>
      <c r="U88" s="77">
        <v>0.08</v>
      </c>
    </row>
    <row r="89" spans="2:21">
      <c r="B89" t="s">
        <v>517</v>
      </c>
      <c r="C89" t="s">
        <v>518</v>
      </c>
      <c r="D89" t="s">
        <v>103</v>
      </c>
      <c r="E89" s="16"/>
      <c r="F89" t="s">
        <v>519</v>
      </c>
      <c r="G89" t="s">
        <v>343</v>
      </c>
      <c r="H89" t="s">
        <v>473</v>
      </c>
      <c r="I89" t="s">
        <v>209</v>
      </c>
      <c r="J89" t="s">
        <v>387</v>
      </c>
      <c r="K89" s="77">
        <v>5.58</v>
      </c>
      <c r="L89" t="s">
        <v>105</v>
      </c>
      <c r="M89" s="77">
        <v>2.0499999999999998</v>
      </c>
      <c r="N89" s="77">
        <v>1.34</v>
      </c>
      <c r="O89" s="77">
        <v>152955</v>
      </c>
      <c r="P89" s="77">
        <v>104.43</v>
      </c>
      <c r="Q89" s="77">
        <v>0</v>
      </c>
      <c r="R89" s="77">
        <v>159.7309065</v>
      </c>
      <c r="S89" s="77">
        <v>0.03</v>
      </c>
      <c r="T89" s="77">
        <v>0.12</v>
      </c>
      <c r="U89" s="77">
        <v>0.02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519</v>
      </c>
      <c r="G90" t="s">
        <v>343</v>
      </c>
      <c r="H90" t="s">
        <v>473</v>
      </c>
      <c r="I90" t="s">
        <v>209</v>
      </c>
      <c r="J90" t="s">
        <v>464</v>
      </c>
      <c r="K90" s="77">
        <v>3.69</v>
      </c>
      <c r="L90" t="s">
        <v>105</v>
      </c>
      <c r="M90" s="77">
        <v>3.35</v>
      </c>
      <c r="N90" s="77">
        <v>0.69</v>
      </c>
      <c r="O90" s="77">
        <v>120830.24</v>
      </c>
      <c r="P90" s="77">
        <v>109.53</v>
      </c>
      <c r="Q90" s="77">
        <v>0</v>
      </c>
      <c r="R90" s="77">
        <v>132.34536187200001</v>
      </c>
      <c r="S90" s="77">
        <v>0.03</v>
      </c>
      <c r="T90" s="77">
        <v>0.1</v>
      </c>
      <c r="U90" s="77">
        <v>0.02</v>
      </c>
    </row>
    <row r="91" spans="2:21">
      <c r="B91" t="s">
        <v>522</v>
      </c>
      <c r="C91" t="s">
        <v>523</v>
      </c>
      <c r="D91" t="s">
        <v>103</v>
      </c>
      <c r="E91" s="16"/>
      <c r="F91" t="s">
        <v>524</v>
      </c>
      <c r="G91" t="s">
        <v>343</v>
      </c>
      <c r="H91" t="s">
        <v>473</v>
      </c>
      <c r="I91" t="s">
        <v>209</v>
      </c>
      <c r="J91" t="s">
        <v>330</v>
      </c>
      <c r="K91" s="77">
        <v>6.46</v>
      </c>
      <c r="L91" t="s">
        <v>105</v>
      </c>
      <c r="M91" s="77">
        <v>2.6</v>
      </c>
      <c r="N91" s="77">
        <v>2.02</v>
      </c>
      <c r="O91" s="77">
        <v>88030.44</v>
      </c>
      <c r="P91" s="77">
        <v>103.88</v>
      </c>
      <c r="Q91" s="77">
        <v>3.9262999999999999</v>
      </c>
      <c r="R91" s="77">
        <v>95.372321072000005</v>
      </c>
      <c r="S91" s="77">
        <v>0.03</v>
      </c>
      <c r="T91" s="77">
        <v>7.0000000000000007E-2</v>
      </c>
      <c r="U91" s="77">
        <v>0.01</v>
      </c>
    </row>
    <row r="92" spans="2:21">
      <c r="B92" t="s">
        <v>525</v>
      </c>
      <c r="C92" t="s">
        <v>526</v>
      </c>
      <c r="D92" t="s">
        <v>103</v>
      </c>
      <c r="E92" s="16"/>
      <c r="F92" t="s">
        <v>451</v>
      </c>
      <c r="G92" t="s">
        <v>343</v>
      </c>
      <c r="H92" t="s">
        <v>473</v>
      </c>
      <c r="I92" t="s">
        <v>209</v>
      </c>
      <c r="J92" t="s">
        <v>236</v>
      </c>
      <c r="K92" s="77">
        <v>4.9800000000000004</v>
      </c>
      <c r="L92" t="s">
        <v>105</v>
      </c>
      <c r="M92" s="77">
        <v>4.95</v>
      </c>
      <c r="N92" s="77">
        <v>1.0900000000000001</v>
      </c>
      <c r="O92" s="77">
        <v>1257397</v>
      </c>
      <c r="P92" s="77">
        <v>144.29</v>
      </c>
      <c r="Q92" s="77">
        <v>0</v>
      </c>
      <c r="R92" s="77">
        <v>1814.2981313</v>
      </c>
      <c r="S92" s="77">
        <v>0.08</v>
      </c>
      <c r="T92" s="77">
        <v>1.41</v>
      </c>
      <c r="U92" s="77">
        <v>0.21</v>
      </c>
    </row>
    <row r="93" spans="2:21">
      <c r="B93" t="s">
        <v>527</v>
      </c>
      <c r="C93" t="s">
        <v>528</v>
      </c>
      <c r="D93" t="s">
        <v>103</v>
      </c>
      <c r="E93" s="16"/>
      <c r="F93" t="s">
        <v>529</v>
      </c>
      <c r="G93" t="s">
        <v>343</v>
      </c>
      <c r="H93" t="s">
        <v>473</v>
      </c>
      <c r="I93" t="s">
        <v>209</v>
      </c>
      <c r="J93" t="s">
        <v>236</v>
      </c>
      <c r="K93" s="77">
        <v>4.5599999999999996</v>
      </c>
      <c r="L93" t="s">
        <v>105</v>
      </c>
      <c r="M93" s="77">
        <v>4.34</v>
      </c>
      <c r="N93" s="77">
        <v>1.33</v>
      </c>
      <c r="O93" s="77">
        <v>1403191.85</v>
      </c>
      <c r="P93" s="77">
        <v>114.47</v>
      </c>
      <c r="Q93" s="77">
        <v>0</v>
      </c>
      <c r="R93" s="77">
        <v>1606.2337106949999</v>
      </c>
      <c r="S93" s="77">
        <v>0.08</v>
      </c>
      <c r="T93" s="77">
        <v>1.24</v>
      </c>
      <c r="U93" s="77">
        <v>0.19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529</v>
      </c>
      <c r="G94" t="s">
        <v>343</v>
      </c>
      <c r="H94" t="s">
        <v>473</v>
      </c>
      <c r="I94" t="s">
        <v>209</v>
      </c>
      <c r="J94" t="s">
        <v>236</v>
      </c>
      <c r="K94" s="77">
        <v>6.71</v>
      </c>
      <c r="L94" t="s">
        <v>105</v>
      </c>
      <c r="M94" s="77">
        <v>3.9</v>
      </c>
      <c r="N94" s="77">
        <v>2.15</v>
      </c>
      <c r="O94" s="77">
        <v>1209342.45</v>
      </c>
      <c r="P94" s="77">
        <v>112.4</v>
      </c>
      <c r="Q94" s="77">
        <v>0</v>
      </c>
      <c r="R94" s="77">
        <v>1359.3009138</v>
      </c>
      <c r="S94" s="77">
        <v>0.08</v>
      </c>
      <c r="T94" s="77">
        <v>1.05</v>
      </c>
      <c r="U94" s="77">
        <v>0.16</v>
      </c>
    </row>
    <row r="95" spans="2:21">
      <c r="B95" t="s">
        <v>532</v>
      </c>
      <c r="C95" t="s">
        <v>533</v>
      </c>
      <c r="D95" t="s">
        <v>103</v>
      </c>
      <c r="E95" s="16"/>
      <c r="F95" t="s">
        <v>463</v>
      </c>
      <c r="G95" t="s">
        <v>130</v>
      </c>
      <c r="H95" t="s">
        <v>468</v>
      </c>
      <c r="I95" t="s">
        <v>153</v>
      </c>
      <c r="J95" t="s">
        <v>464</v>
      </c>
      <c r="K95" s="77">
        <v>1.1399999999999999</v>
      </c>
      <c r="L95" t="s">
        <v>105</v>
      </c>
      <c r="M95" s="77">
        <v>3.75</v>
      </c>
      <c r="N95" s="77">
        <v>0.94</v>
      </c>
      <c r="O95" s="77">
        <v>126216.39</v>
      </c>
      <c r="P95" s="77">
        <v>104.3</v>
      </c>
      <c r="Q95" s="77">
        <v>0</v>
      </c>
      <c r="R95" s="77">
        <v>131.64369477</v>
      </c>
      <c r="S95" s="77">
        <v>0.03</v>
      </c>
      <c r="T95" s="77">
        <v>0.1</v>
      </c>
      <c r="U95" s="77">
        <v>0.02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536</v>
      </c>
      <c r="G96" t="s">
        <v>343</v>
      </c>
      <c r="H96" t="s">
        <v>537</v>
      </c>
      <c r="I96" t="s">
        <v>153</v>
      </c>
      <c r="J96" t="s">
        <v>464</v>
      </c>
      <c r="K96" s="77">
        <v>2.9</v>
      </c>
      <c r="L96" t="s">
        <v>105</v>
      </c>
      <c r="M96" s="77">
        <v>3.5</v>
      </c>
      <c r="N96" s="77">
        <v>0.84</v>
      </c>
      <c r="O96" s="77">
        <v>142181</v>
      </c>
      <c r="P96" s="77">
        <v>106.34</v>
      </c>
      <c r="Q96" s="77">
        <v>2.5333000000000001</v>
      </c>
      <c r="R96" s="77">
        <v>153.72857540000001</v>
      </c>
      <c r="S96" s="77">
        <v>0.03</v>
      </c>
      <c r="T96" s="77">
        <v>0.12</v>
      </c>
      <c r="U96" s="77">
        <v>0.02</v>
      </c>
    </row>
    <row r="97" spans="2:21">
      <c r="B97" t="s">
        <v>538</v>
      </c>
      <c r="C97" t="s">
        <v>539</v>
      </c>
      <c r="D97" t="s">
        <v>103</v>
      </c>
      <c r="E97" s="16"/>
      <c r="F97" t="s">
        <v>536</v>
      </c>
      <c r="G97" t="s">
        <v>343</v>
      </c>
      <c r="H97" t="s">
        <v>537</v>
      </c>
      <c r="I97" t="s">
        <v>153</v>
      </c>
      <c r="J97" t="s">
        <v>464</v>
      </c>
      <c r="K97" s="77">
        <v>4.9800000000000004</v>
      </c>
      <c r="L97" t="s">
        <v>105</v>
      </c>
      <c r="M97" s="77">
        <v>4.6500000000000004</v>
      </c>
      <c r="N97" s="77">
        <v>1.47</v>
      </c>
      <c r="O97" s="77">
        <v>604294</v>
      </c>
      <c r="P97" s="77">
        <v>116.25</v>
      </c>
      <c r="Q97" s="77">
        <v>14.457269999999999</v>
      </c>
      <c r="R97" s="77">
        <v>716.94904499999996</v>
      </c>
      <c r="S97" s="77">
        <v>0.08</v>
      </c>
      <c r="T97" s="77">
        <v>0.56000000000000005</v>
      </c>
      <c r="U97" s="77">
        <v>0.08</v>
      </c>
    </row>
    <row r="98" spans="2:21">
      <c r="B98" t="s">
        <v>540</v>
      </c>
      <c r="C98" t="s">
        <v>541</v>
      </c>
      <c r="D98" t="s">
        <v>103</v>
      </c>
      <c r="E98" s="16"/>
      <c r="F98" t="s">
        <v>542</v>
      </c>
      <c r="G98" t="s">
        <v>135</v>
      </c>
      <c r="H98" t="s">
        <v>537</v>
      </c>
      <c r="I98" t="s">
        <v>153</v>
      </c>
      <c r="J98" t="s">
        <v>464</v>
      </c>
      <c r="K98" s="77">
        <v>2.84</v>
      </c>
      <c r="L98" t="s">
        <v>105</v>
      </c>
      <c r="M98" s="77">
        <v>6</v>
      </c>
      <c r="N98" s="77">
        <v>3.31</v>
      </c>
      <c r="O98" s="77">
        <v>638611</v>
      </c>
      <c r="P98" s="77">
        <v>109.09</v>
      </c>
      <c r="Q98" s="77">
        <v>0</v>
      </c>
      <c r="R98" s="77">
        <v>696.66073989999995</v>
      </c>
      <c r="S98" s="77">
        <v>0.08</v>
      </c>
      <c r="T98" s="77">
        <v>0.54</v>
      </c>
      <c r="U98" s="77">
        <v>0.08</v>
      </c>
    </row>
    <row r="99" spans="2:21">
      <c r="B99" t="s">
        <v>543</v>
      </c>
      <c r="C99" t="s">
        <v>544</v>
      </c>
      <c r="D99" t="s">
        <v>103</v>
      </c>
      <c r="E99" s="16"/>
      <c r="F99" t="s">
        <v>545</v>
      </c>
      <c r="G99" t="s">
        <v>130</v>
      </c>
      <c r="H99" t="s">
        <v>537</v>
      </c>
      <c r="I99" t="s">
        <v>153</v>
      </c>
      <c r="J99" t="s">
        <v>464</v>
      </c>
      <c r="K99" s="77">
        <v>0.65</v>
      </c>
      <c r="L99" t="s">
        <v>105</v>
      </c>
      <c r="M99" s="77">
        <v>4.2</v>
      </c>
      <c r="N99" s="77">
        <v>1.4</v>
      </c>
      <c r="O99" s="77">
        <v>0.78</v>
      </c>
      <c r="P99" s="77">
        <v>103.47</v>
      </c>
      <c r="Q99" s="77">
        <v>1.6000000000000001E-4</v>
      </c>
      <c r="R99" s="77">
        <v>9.6706600000000004E-4</v>
      </c>
      <c r="S99" s="77">
        <v>0</v>
      </c>
      <c r="T99" s="77">
        <v>0</v>
      </c>
      <c r="U99" s="77">
        <v>0</v>
      </c>
    </row>
    <row r="100" spans="2:21">
      <c r="B100" t="s">
        <v>546</v>
      </c>
      <c r="C100" t="s">
        <v>547</v>
      </c>
      <c r="D100" t="s">
        <v>103</v>
      </c>
      <c r="E100" s="16"/>
      <c r="F100" t="s">
        <v>545</v>
      </c>
      <c r="G100" t="s">
        <v>130</v>
      </c>
      <c r="H100" t="s">
        <v>537</v>
      </c>
      <c r="I100" t="s">
        <v>153</v>
      </c>
      <c r="J100" t="s">
        <v>387</v>
      </c>
      <c r="K100" s="77">
        <v>3.22</v>
      </c>
      <c r="L100" t="s">
        <v>105</v>
      </c>
      <c r="M100" s="77">
        <v>2.25</v>
      </c>
      <c r="N100" s="77">
        <v>1.58</v>
      </c>
      <c r="O100" s="77">
        <v>121933.38</v>
      </c>
      <c r="P100" s="77">
        <v>102.58</v>
      </c>
      <c r="Q100" s="77">
        <v>0</v>
      </c>
      <c r="R100" s="77">
        <v>125.07926120400001</v>
      </c>
      <c r="S100" s="77">
        <v>0.03</v>
      </c>
      <c r="T100" s="77">
        <v>0.1</v>
      </c>
      <c r="U100" s="77">
        <v>0.01</v>
      </c>
    </row>
    <row r="101" spans="2:21">
      <c r="B101" t="s">
        <v>548</v>
      </c>
      <c r="C101" t="s">
        <v>549</v>
      </c>
      <c r="D101" t="s">
        <v>103</v>
      </c>
      <c r="E101" s="16"/>
      <c r="F101" t="s">
        <v>550</v>
      </c>
      <c r="G101" t="s">
        <v>343</v>
      </c>
      <c r="H101" t="s">
        <v>537</v>
      </c>
      <c r="I101" t="s">
        <v>153</v>
      </c>
      <c r="J101" t="s">
        <v>464</v>
      </c>
      <c r="K101" s="77">
        <v>3.79</v>
      </c>
      <c r="L101" t="s">
        <v>105</v>
      </c>
      <c r="M101" s="77">
        <v>3.9</v>
      </c>
      <c r="N101" s="77">
        <v>1.27</v>
      </c>
      <c r="O101" s="77">
        <v>135628</v>
      </c>
      <c r="P101" s="77">
        <v>109.04</v>
      </c>
      <c r="Q101" s="77">
        <v>0</v>
      </c>
      <c r="R101" s="77">
        <v>147.88877120000001</v>
      </c>
      <c r="S101" s="77">
        <v>0.03</v>
      </c>
      <c r="T101" s="77">
        <v>0.11</v>
      </c>
      <c r="U101" s="77">
        <v>0.02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553</v>
      </c>
      <c r="G102" t="s">
        <v>343</v>
      </c>
      <c r="H102" t="s">
        <v>537</v>
      </c>
      <c r="I102" t="s">
        <v>153</v>
      </c>
      <c r="J102" t="s">
        <v>464</v>
      </c>
      <c r="K102" s="77">
        <v>0.84</v>
      </c>
      <c r="L102" t="s">
        <v>105</v>
      </c>
      <c r="M102" s="77">
        <v>5.9</v>
      </c>
      <c r="N102" s="77">
        <v>0.48</v>
      </c>
      <c r="O102" s="77">
        <v>71977.2</v>
      </c>
      <c r="P102" s="77">
        <v>112.76</v>
      </c>
      <c r="Q102" s="77">
        <v>0</v>
      </c>
      <c r="R102" s="77">
        <v>81.161490720000003</v>
      </c>
      <c r="S102" s="77">
        <v>0.03</v>
      </c>
      <c r="T102" s="77">
        <v>0.06</v>
      </c>
      <c r="U102" s="77">
        <v>0.01</v>
      </c>
    </row>
    <row r="103" spans="2:21">
      <c r="B103" t="s">
        <v>554</v>
      </c>
      <c r="C103" t="s">
        <v>555</v>
      </c>
      <c r="D103" t="s">
        <v>103</v>
      </c>
      <c r="E103" s="16"/>
      <c r="F103" t="s">
        <v>553</v>
      </c>
      <c r="G103" t="s">
        <v>343</v>
      </c>
      <c r="H103" t="s">
        <v>537</v>
      </c>
      <c r="I103" t="s">
        <v>153</v>
      </c>
      <c r="J103" t="s">
        <v>464</v>
      </c>
      <c r="K103" s="77">
        <v>2.0299999999999998</v>
      </c>
      <c r="L103" t="s">
        <v>105</v>
      </c>
      <c r="M103" s="77">
        <v>4.8</v>
      </c>
      <c r="N103" s="77">
        <v>0.85</v>
      </c>
      <c r="O103" s="77">
        <v>45835.65</v>
      </c>
      <c r="P103" s="77">
        <v>107.12</v>
      </c>
      <c r="Q103" s="77">
        <v>22.593589999999999</v>
      </c>
      <c r="R103" s="77">
        <v>71.69273828</v>
      </c>
      <c r="S103" s="77">
        <v>0.02</v>
      </c>
      <c r="T103" s="77">
        <v>0.06</v>
      </c>
      <c r="U103" s="77">
        <v>0.01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553</v>
      </c>
      <c r="G104" t="s">
        <v>343</v>
      </c>
      <c r="H104" t="s">
        <v>537</v>
      </c>
      <c r="I104" t="s">
        <v>153</v>
      </c>
      <c r="J104" t="s">
        <v>464</v>
      </c>
      <c r="K104" s="77">
        <v>4.04</v>
      </c>
      <c r="L104" t="s">
        <v>105</v>
      </c>
      <c r="M104" s="77">
        <v>3.7</v>
      </c>
      <c r="N104" s="77">
        <v>1.59</v>
      </c>
      <c r="O104" s="77">
        <v>641238</v>
      </c>
      <c r="P104" s="77">
        <v>108.79</v>
      </c>
      <c r="Q104" s="77">
        <v>0</v>
      </c>
      <c r="R104" s="77">
        <v>697.6028202</v>
      </c>
      <c r="S104" s="77">
        <v>0.08</v>
      </c>
      <c r="T104" s="77">
        <v>0.54</v>
      </c>
      <c r="U104" s="77">
        <v>0.08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343</v>
      </c>
      <c r="H105" t="s">
        <v>561</v>
      </c>
      <c r="I105" t="s">
        <v>209</v>
      </c>
      <c r="J105" t="s">
        <v>464</v>
      </c>
      <c r="K105" s="77">
        <v>1.39</v>
      </c>
      <c r="L105" t="s">
        <v>105</v>
      </c>
      <c r="M105" s="77">
        <v>4.8499999999999996</v>
      </c>
      <c r="N105" s="77">
        <v>0.98</v>
      </c>
      <c r="O105" s="77">
        <v>66869.31</v>
      </c>
      <c r="P105" s="77">
        <v>127.02</v>
      </c>
      <c r="Q105" s="77">
        <v>0</v>
      </c>
      <c r="R105" s="77">
        <v>84.937397562000001</v>
      </c>
      <c r="S105" s="77">
        <v>0.03</v>
      </c>
      <c r="T105" s="77">
        <v>7.0000000000000007E-2</v>
      </c>
      <c r="U105" s="77">
        <v>0.01</v>
      </c>
    </row>
    <row r="106" spans="2:21">
      <c r="B106" t="s">
        <v>562</v>
      </c>
      <c r="C106" t="s">
        <v>563</v>
      </c>
      <c r="D106" t="s">
        <v>103</v>
      </c>
      <c r="E106" s="16"/>
      <c r="F106" t="s">
        <v>564</v>
      </c>
      <c r="G106" t="s">
        <v>401</v>
      </c>
      <c r="H106" t="s">
        <v>561</v>
      </c>
      <c r="I106" t="s">
        <v>209</v>
      </c>
      <c r="J106" t="s">
        <v>464</v>
      </c>
      <c r="K106" s="77">
        <v>1.47</v>
      </c>
      <c r="L106" t="s">
        <v>105</v>
      </c>
      <c r="M106" s="77">
        <v>4.8</v>
      </c>
      <c r="N106" s="77">
        <v>0.64</v>
      </c>
      <c r="O106" s="77">
        <v>133648.76999999999</v>
      </c>
      <c r="P106" s="77">
        <v>124.19</v>
      </c>
      <c r="Q106" s="77">
        <v>0</v>
      </c>
      <c r="R106" s="77">
        <v>165.978407463</v>
      </c>
      <c r="S106" s="77">
        <v>0.03</v>
      </c>
      <c r="T106" s="77">
        <v>0.13</v>
      </c>
      <c r="U106" s="77">
        <v>0.02</v>
      </c>
    </row>
    <row r="107" spans="2:21">
      <c r="B107" t="s">
        <v>565</v>
      </c>
      <c r="C107" t="s">
        <v>566</v>
      </c>
      <c r="D107" t="s">
        <v>103</v>
      </c>
      <c r="E107" s="16"/>
      <c r="F107" t="s">
        <v>564</v>
      </c>
      <c r="G107" t="s">
        <v>401</v>
      </c>
      <c r="H107" t="s">
        <v>561</v>
      </c>
      <c r="I107" t="s">
        <v>209</v>
      </c>
      <c r="J107" t="s">
        <v>464</v>
      </c>
      <c r="K107" s="77">
        <v>1.22</v>
      </c>
      <c r="L107" t="s">
        <v>105</v>
      </c>
      <c r="M107" s="77">
        <v>5.69</v>
      </c>
      <c r="N107" s="77">
        <v>0.81</v>
      </c>
      <c r="O107" s="77">
        <v>107910.5</v>
      </c>
      <c r="P107" s="77">
        <v>129.24</v>
      </c>
      <c r="Q107" s="77">
        <v>0</v>
      </c>
      <c r="R107" s="77">
        <v>139.46353020000001</v>
      </c>
      <c r="S107" s="77">
        <v>0.03</v>
      </c>
      <c r="T107" s="77">
        <v>0.11</v>
      </c>
      <c r="U107" s="77">
        <v>0.02</v>
      </c>
    </row>
    <row r="108" spans="2:21">
      <c r="B108" t="s">
        <v>567</v>
      </c>
      <c r="C108" t="s">
        <v>568</v>
      </c>
      <c r="D108" t="s">
        <v>103</v>
      </c>
      <c r="E108" s="16"/>
      <c r="F108" t="s">
        <v>569</v>
      </c>
      <c r="G108" t="s">
        <v>343</v>
      </c>
      <c r="H108" t="s">
        <v>561</v>
      </c>
      <c r="I108" t="s">
        <v>209</v>
      </c>
      <c r="J108" t="s">
        <v>387</v>
      </c>
      <c r="K108" s="77">
        <v>2.68</v>
      </c>
      <c r="L108" t="s">
        <v>105</v>
      </c>
      <c r="M108" s="77">
        <v>2.5</v>
      </c>
      <c r="N108" s="77">
        <v>3.3</v>
      </c>
      <c r="O108" s="77">
        <v>191497</v>
      </c>
      <c r="P108" s="77">
        <v>97.78</v>
      </c>
      <c r="Q108" s="77">
        <v>0</v>
      </c>
      <c r="R108" s="77">
        <v>187.2457666</v>
      </c>
      <c r="S108" s="77">
        <v>0.03</v>
      </c>
      <c r="T108" s="77">
        <v>0.15</v>
      </c>
      <c r="U108" s="77">
        <v>0.02</v>
      </c>
    </row>
    <row r="109" spans="2:21">
      <c r="B109" t="s">
        <v>570</v>
      </c>
      <c r="C109" t="s">
        <v>571</v>
      </c>
      <c r="D109" t="s">
        <v>103</v>
      </c>
      <c r="E109" s="16"/>
      <c r="F109" t="s">
        <v>572</v>
      </c>
      <c r="G109" t="s">
        <v>343</v>
      </c>
      <c r="H109" t="s">
        <v>537</v>
      </c>
      <c r="I109" t="s">
        <v>153</v>
      </c>
      <c r="J109" t="s">
        <v>330</v>
      </c>
      <c r="K109" s="77">
        <v>7.71</v>
      </c>
      <c r="L109" t="s">
        <v>105</v>
      </c>
      <c r="M109" s="77">
        <v>2.6</v>
      </c>
      <c r="N109" s="77">
        <v>2.12</v>
      </c>
      <c r="O109" s="77">
        <v>200858</v>
      </c>
      <c r="P109" s="77">
        <v>103.42</v>
      </c>
      <c r="Q109" s="77">
        <v>0</v>
      </c>
      <c r="R109" s="77">
        <v>207.72734360000001</v>
      </c>
      <c r="S109" s="77">
        <v>0.03</v>
      </c>
      <c r="T109" s="77">
        <v>0.16</v>
      </c>
      <c r="U109" s="77">
        <v>0.02</v>
      </c>
    </row>
    <row r="110" spans="2:21">
      <c r="B110" t="s">
        <v>573</v>
      </c>
      <c r="C110" t="s">
        <v>574</v>
      </c>
      <c r="D110" t="s">
        <v>103</v>
      </c>
      <c r="E110" s="16"/>
      <c r="F110" t="s">
        <v>572</v>
      </c>
      <c r="G110" t="s">
        <v>343</v>
      </c>
      <c r="H110" t="s">
        <v>537</v>
      </c>
      <c r="I110" t="s">
        <v>153</v>
      </c>
      <c r="J110" t="s">
        <v>464</v>
      </c>
      <c r="K110" s="77">
        <v>6.62</v>
      </c>
      <c r="L110" t="s">
        <v>105</v>
      </c>
      <c r="M110" s="77">
        <v>2.4</v>
      </c>
      <c r="N110" s="77">
        <v>1.44</v>
      </c>
      <c r="O110" s="77">
        <v>173064</v>
      </c>
      <c r="P110" s="77">
        <v>106.83</v>
      </c>
      <c r="Q110" s="77">
        <v>0</v>
      </c>
      <c r="R110" s="77">
        <v>184.8842712</v>
      </c>
      <c r="S110" s="77">
        <v>0.03</v>
      </c>
      <c r="T110" s="77">
        <v>0.14000000000000001</v>
      </c>
      <c r="U110" s="77">
        <v>0.02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447</v>
      </c>
      <c r="H111" t="s">
        <v>578</v>
      </c>
      <c r="I111" t="s">
        <v>153</v>
      </c>
      <c r="J111" t="s">
        <v>387</v>
      </c>
      <c r="K111" s="77">
        <v>4.2300000000000004</v>
      </c>
      <c r="L111" t="s">
        <v>105</v>
      </c>
      <c r="M111" s="77">
        <v>3.25</v>
      </c>
      <c r="N111" s="77">
        <v>1.59</v>
      </c>
      <c r="O111" s="77">
        <v>97895</v>
      </c>
      <c r="P111" s="77">
        <v>107.53</v>
      </c>
      <c r="Q111" s="77">
        <v>0</v>
      </c>
      <c r="R111" s="77">
        <v>105.2664935</v>
      </c>
      <c r="S111" s="77">
        <v>0.03</v>
      </c>
      <c r="T111" s="77">
        <v>0.08</v>
      </c>
      <c r="U111" s="77">
        <v>0.01</v>
      </c>
    </row>
    <row r="112" spans="2:21">
      <c r="B112" t="s">
        <v>579</v>
      </c>
      <c r="C112" t="s">
        <v>580</v>
      </c>
      <c r="D112" t="s">
        <v>103</v>
      </c>
      <c r="E112" s="16"/>
      <c r="F112" t="s">
        <v>581</v>
      </c>
      <c r="G112" t="s">
        <v>343</v>
      </c>
      <c r="H112" t="s">
        <v>582</v>
      </c>
      <c r="I112" t="s">
        <v>209</v>
      </c>
      <c r="J112" t="s">
        <v>464</v>
      </c>
      <c r="K112" s="77">
        <v>2.4</v>
      </c>
      <c r="L112" t="s">
        <v>105</v>
      </c>
      <c r="M112" s="77">
        <v>4.9000000000000004</v>
      </c>
      <c r="N112" s="77">
        <v>1.52</v>
      </c>
      <c r="O112" s="77">
        <v>73995</v>
      </c>
      <c r="P112" s="77">
        <v>107.37</v>
      </c>
      <c r="Q112" s="77">
        <v>0</v>
      </c>
      <c r="R112" s="77">
        <v>79.448431499999998</v>
      </c>
      <c r="S112" s="77">
        <v>0.03</v>
      </c>
      <c r="T112" s="77">
        <v>0.06</v>
      </c>
      <c r="U112" s="77">
        <v>0.01</v>
      </c>
    </row>
    <row r="113" spans="2:21">
      <c r="B113" t="s">
        <v>583</v>
      </c>
      <c r="C113" t="s">
        <v>584</v>
      </c>
      <c r="D113" t="s">
        <v>103</v>
      </c>
      <c r="E113" s="16"/>
      <c r="F113" t="s">
        <v>585</v>
      </c>
      <c r="G113" t="s">
        <v>343</v>
      </c>
      <c r="H113" t="s">
        <v>582</v>
      </c>
      <c r="I113" t="s">
        <v>209</v>
      </c>
      <c r="J113" t="s">
        <v>330</v>
      </c>
      <c r="K113" s="77">
        <v>4.78</v>
      </c>
      <c r="L113" t="s">
        <v>105</v>
      </c>
      <c r="M113" s="77">
        <v>6.75</v>
      </c>
      <c r="N113" s="77">
        <v>5.27</v>
      </c>
      <c r="O113" s="77">
        <v>254642</v>
      </c>
      <c r="P113" s="77">
        <v>109.63</v>
      </c>
      <c r="Q113" s="77">
        <v>0</v>
      </c>
      <c r="R113" s="77">
        <v>279.1640246</v>
      </c>
      <c r="S113" s="77">
        <v>7.0000000000000007E-2</v>
      </c>
      <c r="T113" s="77">
        <v>0.22</v>
      </c>
      <c r="U113" s="77">
        <v>0.03</v>
      </c>
    </row>
    <row r="114" spans="2:21">
      <c r="B114" t="s">
        <v>586</v>
      </c>
      <c r="C114" t="s">
        <v>587</v>
      </c>
      <c r="D114" t="s">
        <v>103</v>
      </c>
      <c r="E114" s="16"/>
      <c r="F114" t="s">
        <v>588</v>
      </c>
      <c r="G114" t="s">
        <v>343</v>
      </c>
      <c r="H114" t="s">
        <v>582</v>
      </c>
      <c r="I114" t="s">
        <v>209</v>
      </c>
      <c r="J114" t="s">
        <v>330</v>
      </c>
      <c r="K114" s="77">
        <v>3.7</v>
      </c>
      <c r="L114" t="s">
        <v>105</v>
      </c>
      <c r="M114" s="77">
        <v>6.75</v>
      </c>
      <c r="N114" s="77">
        <v>5.35</v>
      </c>
      <c r="O114" s="77">
        <v>307958</v>
      </c>
      <c r="P114" s="77">
        <v>107.54</v>
      </c>
      <c r="Q114" s="77">
        <v>0</v>
      </c>
      <c r="R114" s="77">
        <v>331.17803320000002</v>
      </c>
      <c r="S114" s="77">
        <v>7.0000000000000007E-2</v>
      </c>
      <c r="T114" s="77">
        <v>0.26</v>
      </c>
      <c r="U114" s="77">
        <v>0.04</v>
      </c>
    </row>
    <row r="115" spans="2:21">
      <c r="B115" t="s">
        <v>589</v>
      </c>
      <c r="C115" t="s">
        <v>590</v>
      </c>
      <c r="D115" t="s">
        <v>103</v>
      </c>
      <c r="E115" s="16"/>
      <c r="F115" t="s">
        <v>591</v>
      </c>
      <c r="G115" t="s">
        <v>343</v>
      </c>
      <c r="H115" t="s">
        <v>592</v>
      </c>
      <c r="I115" t="s">
        <v>209</v>
      </c>
      <c r="J115" t="s">
        <v>464</v>
      </c>
      <c r="K115" s="77">
        <v>1.78</v>
      </c>
      <c r="L115" t="s">
        <v>105</v>
      </c>
      <c r="M115" s="77">
        <v>4.5</v>
      </c>
      <c r="N115" s="77">
        <v>0.86</v>
      </c>
      <c r="O115" s="77">
        <v>61656.75</v>
      </c>
      <c r="P115" s="77">
        <v>113.09</v>
      </c>
      <c r="Q115" s="77">
        <v>0</v>
      </c>
      <c r="R115" s="77">
        <v>69.727618574999994</v>
      </c>
      <c r="S115" s="77">
        <v>0.03</v>
      </c>
      <c r="T115" s="77">
        <v>0.05</v>
      </c>
      <c r="U115" s="77">
        <v>0.01</v>
      </c>
    </row>
    <row r="116" spans="2:21">
      <c r="B116" t="s">
        <v>593</v>
      </c>
      <c r="C116" t="s">
        <v>594</v>
      </c>
      <c r="D116" t="s">
        <v>103</v>
      </c>
      <c r="E116" s="16"/>
      <c r="F116" t="s">
        <v>595</v>
      </c>
      <c r="G116" t="s">
        <v>447</v>
      </c>
      <c r="H116" t="s">
        <v>592</v>
      </c>
      <c r="I116" t="s">
        <v>209</v>
      </c>
      <c r="J116" t="s">
        <v>464</v>
      </c>
      <c r="K116" s="77">
        <v>4.1900000000000004</v>
      </c>
      <c r="L116" t="s">
        <v>105</v>
      </c>
      <c r="M116" s="77">
        <v>4.95</v>
      </c>
      <c r="N116" s="77">
        <v>1.81</v>
      </c>
      <c r="O116" s="77">
        <v>400159.23</v>
      </c>
      <c r="P116" s="77">
        <v>135.66</v>
      </c>
      <c r="Q116" s="77">
        <v>0</v>
      </c>
      <c r="R116" s="77">
        <v>542.85601141799998</v>
      </c>
      <c r="S116" s="77">
        <v>0.02</v>
      </c>
      <c r="T116" s="77">
        <v>0.42</v>
      </c>
      <c r="U116" s="77">
        <v>0.06</v>
      </c>
    </row>
    <row r="117" spans="2:21">
      <c r="B117" t="s">
        <v>596</v>
      </c>
      <c r="C117" t="s">
        <v>597</v>
      </c>
      <c r="D117" t="s">
        <v>103</v>
      </c>
      <c r="E117" s="16"/>
      <c r="F117" t="s">
        <v>598</v>
      </c>
      <c r="G117" t="s">
        <v>343</v>
      </c>
      <c r="H117" t="s">
        <v>592</v>
      </c>
      <c r="I117" t="s">
        <v>209</v>
      </c>
      <c r="J117" t="s">
        <v>464</v>
      </c>
      <c r="K117" s="77">
        <v>1.95</v>
      </c>
      <c r="L117" t="s">
        <v>105</v>
      </c>
      <c r="M117" s="77">
        <v>4.5999999999999996</v>
      </c>
      <c r="N117" s="77">
        <v>0.74</v>
      </c>
      <c r="O117" s="77">
        <v>125903</v>
      </c>
      <c r="P117" s="77">
        <v>131.24</v>
      </c>
      <c r="Q117" s="77">
        <v>0</v>
      </c>
      <c r="R117" s="77">
        <v>165.23509720000001</v>
      </c>
      <c r="S117" s="77">
        <v>0.03</v>
      </c>
      <c r="T117" s="77">
        <v>0.13</v>
      </c>
      <c r="U117" s="77">
        <v>0.02</v>
      </c>
    </row>
    <row r="118" spans="2:21">
      <c r="B118" t="s">
        <v>599</v>
      </c>
      <c r="C118" t="s">
        <v>600</v>
      </c>
      <c r="D118" t="s">
        <v>103</v>
      </c>
      <c r="E118" s="16"/>
      <c r="F118" t="s">
        <v>601</v>
      </c>
      <c r="G118" t="s">
        <v>447</v>
      </c>
      <c r="H118" t="s">
        <v>602</v>
      </c>
      <c r="I118" t="s">
        <v>209</v>
      </c>
      <c r="J118" t="s">
        <v>330</v>
      </c>
      <c r="K118" s="77">
        <v>0.44</v>
      </c>
      <c r="L118" t="s">
        <v>105</v>
      </c>
      <c r="M118" s="77">
        <v>4.5</v>
      </c>
      <c r="N118" s="77">
        <v>1.74</v>
      </c>
      <c r="O118" s="77">
        <v>88512</v>
      </c>
      <c r="P118" s="77">
        <v>126.89</v>
      </c>
      <c r="Q118" s="77">
        <v>0</v>
      </c>
      <c r="R118" s="77">
        <v>112.3128768</v>
      </c>
      <c r="S118" s="77">
        <v>0.03</v>
      </c>
      <c r="T118" s="77">
        <v>0.09</v>
      </c>
      <c r="U118" s="77">
        <v>0.01</v>
      </c>
    </row>
    <row r="119" spans="2:21">
      <c r="B119" t="s">
        <v>603</v>
      </c>
      <c r="C119" t="s">
        <v>604</v>
      </c>
      <c r="D119" t="s">
        <v>103</v>
      </c>
      <c r="E119" s="16"/>
      <c r="F119" t="s">
        <v>601</v>
      </c>
      <c r="G119" t="s">
        <v>447</v>
      </c>
      <c r="H119" t="s">
        <v>602</v>
      </c>
      <c r="I119" t="s">
        <v>209</v>
      </c>
      <c r="J119" t="s">
        <v>330</v>
      </c>
      <c r="K119" s="77">
        <v>4.82</v>
      </c>
      <c r="L119" t="s">
        <v>105</v>
      </c>
      <c r="M119" s="77">
        <v>4.95</v>
      </c>
      <c r="N119" s="77">
        <v>4.28</v>
      </c>
      <c r="O119" s="77">
        <v>366974</v>
      </c>
      <c r="P119" s="77">
        <v>124.05</v>
      </c>
      <c r="Q119" s="77">
        <v>0</v>
      </c>
      <c r="R119" s="77">
        <v>455.231247</v>
      </c>
      <c r="S119" s="77">
        <v>0.03</v>
      </c>
      <c r="T119" s="77">
        <v>0.35</v>
      </c>
      <c r="U119" s="77">
        <v>0.05</v>
      </c>
    </row>
    <row r="120" spans="2:21">
      <c r="B120" t="s">
        <v>605</v>
      </c>
      <c r="C120" t="s">
        <v>606</v>
      </c>
      <c r="D120" t="s">
        <v>103</v>
      </c>
      <c r="E120" s="16"/>
      <c r="F120" t="s">
        <v>607</v>
      </c>
      <c r="G120" t="s">
        <v>608</v>
      </c>
      <c r="H120" t="s">
        <v>609</v>
      </c>
      <c r="I120" t="s">
        <v>154</v>
      </c>
      <c r="J120" t="s">
        <v>610</v>
      </c>
      <c r="K120" s="77">
        <v>5.3</v>
      </c>
      <c r="L120" t="s">
        <v>105</v>
      </c>
      <c r="M120" s="77">
        <v>3</v>
      </c>
      <c r="N120" s="77">
        <v>0.1</v>
      </c>
      <c r="O120" s="77">
        <v>3.4</v>
      </c>
      <c r="P120" s="77">
        <v>61.02</v>
      </c>
      <c r="Q120" s="77">
        <v>1E-4</v>
      </c>
      <c r="R120" s="77">
        <v>2.17468E-3</v>
      </c>
      <c r="S120" s="77">
        <v>0</v>
      </c>
      <c r="T120" s="77">
        <v>0</v>
      </c>
      <c r="U120" s="77">
        <v>0</v>
      </c>
    </row>
    <row r="121" spans="2:21">
      <c r="B121" s="78" t="s">
        <v>254</v>
      </c>
      <c r="C121" s="16"/>
      <c r="D121" s="16"/>
      <c r="E121" s="16"/>
      <c r="F121" s="16"/>
      <c r="K121" s="79">
        <v>4.01</v>
      </c>
      <c r="N121" s="79">
        <v>2.4700000000000002</v>
      </c>
      <c r="O121" s="79">
        <v>52461972.07</v>
      </c>
      <c r="Q121" s="79">
        <v>216.37389999999999</v>
      </c>
      <c r="R121" s="79">
        <v>56877.828324360999</v>
      </c>
      <c r="T121" s="79">
        <v>44.06</v>
      </c>
      <c r="U121" s="79">
        <v>6.68</v>
      </c>
    </row>
    <row r="122" spans="2:21">
      <c r="B122" t="s">
        <v>611</v>
      </c>
      <c r="C122" t="s">
        <v>612</v>
      </c>
      <c r="D122" t="s">
        <v>103</v>
      </c>
      <c r="E122" s="16"/>
      <c r="F122" t="s">
        <v>313</v>
      </c>
      <c r="G122" t="s">
        <v>314</v>
      </c>
      <c r="H122" t="s">
        <v>315</v>
      </c>
      <c r="I122" t="s">
        <v>209</v>
      </c>
      <c r="J122" t="s">
        <v>236</v>
      </c>
      <c r="K122" s="77">
        <v>5.73</v>
      </c>
      <c r="L122" t="s">
        <v>105</v>
      </c>
      <c r="M122" s="77">
        <v>3.01</v>
      </c>
      <c r="N122" s="77">
        <v>1.52</v>
      </c>
      <c r="O122" s="77">
        <v>525226</v>
      </c>
      <c r="P122" s="77">
        <v>109.63</v>
      </c>
      <c r="Q122" s="77">
        <v>0</v>
      </c>
      <c r="R122" s="77">
        <v>575.80526380000003</v>
      </c>
      <c r="S122" s="77">
        <v>0.05</v>
      </c>
      <c r="T122" s="77">
        <v>0.45</v>
      </c>
      <c r="U122" s="77">
        <v>7.0000000000000007E-2</v>
      </c>
    </row>
    <row r="123" spans="2:21">
      <c r="B123" t="s">
        <v>613</v>
      </c>
      <c r="C123" t="s">
        <v>614</v>
      </c>
      <c r="D123" t="s">
        <v>103</v>
      </c>
      <c r="E123" s="16"/>
      <c r="F123" t="s">
        <v>318</v>
      </c>
      <c r="G123" t="s">
        <v>314</v>
      </c>
      <c r="H123" t="s">
        <v>327</v>
      </c>
      <c r="I123" t="s">
        <v>153</v>
      </c>
      <c r="J123" t="s">
        <v>236</v>
      </c>
      <c r="K123" s="77">
        <v>6.71</v>
      </c>
      <c r="L123" t="s">
        <v>105</v>
      </c>
      <c r="M123" s="77">
        <v>2.98</v>
      </c>
      <c r="N123" s="77">
        <v>1.92</v>
      </c>
      <c r="O123" s="77">
        <v>1161029</v>
      </c>
      <c r="P123" s="77">
        <v>108.92</v>
      </c>
      <c r="Q123" s="77">
        <v>0</v>
      </c>
      <c r="R123" s="77">
        <v>1264.5927868000001</v>
      </c>
      <c r="S123" s="77">
        <v>0.05</v>
      </c>
      <c r="T123" s="77">
        <v>0.98</v>
      </c>
      <c r="U123" s="77">
        <v>0.15</v>
      </c>
    </row>
    <row r="124" spans="2:21">
      <c r="B124" t="s">
        <v>615</v>
      </c>
      <c r="C124" t="s">
        <v>616</v>
      </c>
      <c r="D124" t="s">
        <v>103</v>
      </c>
      <c r="E124" s="16"/>
      <c r="F124" t="s">
        <v>318</v>
      </c>
      <c r="G124" t="s">
        <v>314</v>
      </c>
      <c r="H124" t="s">
        <v>315</v>
      </c>
      <c r="I124" t="s">
        <v>209</v>
      </c>
      <c r="J124" t="s">
        <v>236</v>
      </c>
      <c r="K124" s="77">
        <v>4.21</v>
      </c>
      <c r="L124" t="s">
        <v>105</v>
      </c>
      <c r="M124" s="77">
        <v>2.4700000000000002</v>
      </c>
      <c r="N124" s="77">
        <v>1.22</v>
      </c>
      <c r="O124" s="77">
        <v>1521434</v>
      </c>
      <c r="P124" s="77">
        <v>106.75</v>
      </c>
      <c r="Q124" s="77">
        <v>0</v>
      </c>
      <c r="R124" s="77">
        <v>1624.130795</v>
      </c>
      <c r="S124" s="77">
        <v>0.05</v>
      </c>
      <c r="T124" s="77">
        <v>1.26</v>
      </c>
      <c r="U124" s="77">
        <v>0.19</v>
      </c>
    </row>
    <row r="125" spans="2:21">
      <c r="B125" t="s">
        <v>617</v>
      </c>
      <c r="C125" t="s">
        <v>618</v>
      </c>
      <c r="D125" t="s">
        <v>103</v>
      </c>
      <c r="E125" s="16"/>
      <c r="F125" t="s">
        <v>318</v>
      </c>
      <c r="G125" t="s">
        <v>314</v>
      </c>
      <c r="H125" t="s">
        <v>315</v>
      </c>
      <c r="I125" t="s">
        <v>209</v>
      </c>
      <c r="J125" t="s">
        <v>236</v>
      </c>
      <c r="K125" s="77">
        <v>2.34</v>
      </c>
      <c r="L125" t="s">
        <v>105</v>
      </c>
      <c r="M125" s="77">
        <v>2.74</v>
      </c>
      <c r="N125" s="77">
        <v>0.78</v>
      </c>
      <c r="O125" s="77">
        <v>941993</v>
      </c>
      <c r="P125" s="77">
        <v>106.28</v>
      </c>
      <c r="Q125" s="77">
        <v>0</v>
      </c>
      <c r="R125" s="77">
        <v>1001.1501604</v>
      </c>
      <c r="S125" s="77">
        <v>0.05</v>
      </c>
      <c r="T125" s="77">
        <v>0.78</v>
      </c>
      <c r="U125" s="77">
        <v>0.12</v>
      </c>
    </row>
    <row r="126" spans="2:21">
      <c r="B126" t="s">
        <v>619</v>
      </c>
      <c r="C126" t="s">
        <v>620</v>
      </c>
      <c r="D126" t="s">
        <v>103</v>
      </c>
      <c r="E126" s="16"/>
      <c r="F126" t="s">
        <v>333</v>
      </c>
      <c r="G126" t="s">
        <v>314</v>
      </c>
      <c r="H126" t="s">
        <v>315</v>
      </c>
      <c r="I126" t="s">
        <v>209</v>
      </c>
      <c r="J126" t="s">
        <v>236</v>
      </c>
      <c r="K126" s="77">
        <v>0.9</v>
      </c>
      <c r="L126" t="s">
        <v>105</v>
      </c>
      <c r="M126" s="77">
        <v>5.9</v>
      </c>
      <c r="N126" s="77">
        <v>0.32</v>
      </c>
      <c r="O126" s="77">
        <v>492733.02</v>
      </c>
      <c r="P126" s="77">
        <v>105.6</v>
      </c>
      <c r="Q126" s="77">
        <v>0</v>
      </c>
      <c r="R126" s="77">
        <v>520.32606912000006</v>
      </c>
      <c r="S126" s="77">
        <v>0.05</v>
      </c>
      <c r="T126" s="77">
        <v>0.4</v>
      </c>
      <c r="U126" s="77">
        <v>0.06</v>
      </c>
    </row>
    <row r="127" spans="2:21">
      <c r="B127" t="s">
        <v>621</v>
      </c>
      <c r="C127" t="s">
        <v>622</v>
      </c>
      <c r="D127" t="s">
        <v>103</v>
      </c>
      <c r="E127" s="16"/>
      <c r="F127" t="s">
        <v>623</v>
      </c>
      <c r="G127" t="s">
        <v>624</v>
      </c>
      <c r="H127" t="s">
        <v>350</v>
      </c>
      <c r="I127" t="s">
        <v>153</v>
      </c>
      <c r="J127" t="s">
        <v>236</v>
      </c>
      <c r="K127" s="77">
        <v>1.47</v>
      </c>
      <c r="L127" t="s">
        <v>105</v>
      </c>
      <c r="M127" s="77">
        <v>4.84</v>
      </c>
      <c r="N127" s="77">
        <v>0.47</v>
      </c>
      <c r="O127" s="77">
        <v>287732.03999999998</v>
      </c>
      <c r="P127" s="77">
        <v>106.52</v>
      </c>
      <c r="Q127" s="77">
        <v>0</v>
      </c>
      <c r="R127" s="77">
        <v>306.49216900800002</v>
      </c>
      <c r="S127" s="77">
        <v>0.05</v>
      </c>
      <c r="T127" s="77">
        <v>0.24</v>
      </c>
      <c r="U127" s="77">
        <v>0.04</v>
      </c>
    </row>
    <row r="128" spans="2:21">
      <c r="B128" t="s">
        <v>625</v>
      </c>
      <c r="C128" t="s">
        <v>626</v>
      </c>
      <c r="D128" t="s">
        <v>103</v>
      </c>
      <c r="E128" s="16"/>
      <c r="F128" t="s">
        <v>373</v>
      </c>
      <c r="G128" t="s">
        <v>314</v>
      </c>
      <c r="H128" t="s">
        <v>208</v>
      </c>
      <c r="I128" t="s">
        <v>209</v>
      </c>
      <c r="J128" t="s">
        <v>236</v>
      </c>
      <c r="K128" s="77">
        <v>1.98</v>
      </c>
      <c r="L128" t="s">
        <v>105</v>
      </c>
      <c r="M128" s="77">
        <v>1.95</v>
      </c>
      <c r="N128" s="77">
        <v>0.74</v>
      </c>
      <c r="O128" s="77">
        <v>316460</v>
      </c>
      <c r="P128" s="77">
        <v>104.32</v>
      </c>
      <c r="Q128" s="77">
        <v>0</v>
      </c>
      <c r="R128" s="77">
        <v>330.13107200000002</v>
      </c>
      <c r="S128" s="77">
        <v>0.05</v>
      </c>
      <c r="T128" s="77">
        <v>0.26</v>
      </c>
      <c r="U128" s="77">
        <v>0.04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314</v>
      </c>
      <c r="H129" t="s">
        <v>208</v>
      </c>
      <c r="I129" t="s">
        <v>209</v>
      </c>
      <c r="J129" t="s">
        <v>236</v>
      </c>
      <c r="K129" s="77">
        <v>4.05</v>
      </c>
      <c r="L129" t="s">
        <v>105</v>
      </c>
      <c r="M129" s="77">
        <v>2.0699999999999998</v>
      </c>
      <c r="N129" s="77">
        <v>1.19</v>
      </c>
      <c r="O129" s="77">
        <v>115761</v>
      </c>
      <c r="P129" s="77">
        <v>105.16</v>
      </c>
      <c r="Q129" s="77">
        <v>0</v>
      </c>
      <c r="R129" s="77">
        <v>121.7342676</v>
      </c>
      <c r="S129" s="77">
        <v>0.05</v>
      </c>
      <c r="T129" s="77">
        <v>0.09</v>
      </c>
      <c r="U129" s="77">
        <v>0.01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333</v>
      </c>
      <c r="G130" t="s">
        <v>314</v>
      </c>
      <c r="H130" t="s">
        <v>208</v>
      </c>
      <c r="I130" t="s">
        <v>209</v>
      </c>
      <c r="J130" t="s">
        <v>236</v>
      </c>
      <c r="K130" s="77">
        <v>3.92</v>
      </c>
      <c r="L130" t="s">
        <v>105</v>
      </c>
      <c r="M130" s="77">
        <v>6.5</v>
      </c>
      <c r="N130" s="77">
        <v>1.1499999999999999</v>
      </c>
      <c r="O130" s="77">
        <v>103737</v>
      </c>
      <c r="P130" s="77">
        <v>126.69</v>
      </c>
      <c r="Q130" s="77">
        <v>0</v>
      </c>
      <c r="R130" s="77">
        <v>131.42440529999999</v>
      </c>
      <c r="S130" s="77">
        <v>0.05</v>
      </c>
      <c r="T130" s="77">
        <v>0.1</v>
      </c>
      <c r="U130" s="77">
        <v>0.02</v>
      </c>
    </row>
    <row r="131" spans="2:21">
      <c r="B131" t="s">
        <v>632</v>
      </c>
      <c r="C131" t="s">
        <v>633</v>
      </c>
      <c r="D131" t="s">
        <v>103</v>
      </c>
      <c r="E131" s="16"/>
      <c r="F131" t="s">
        <v>333</v>
      </c>
      <c r="G131" t="s">
        <v>314</v>
      </c>
      <c r="H131" t="s">
        <v>208</v>
      </c>
      <c r="I131" t="s">
        <v>209</v>
      </c>
      <c r="J131" t="s">
        <v>236</v>
      </c>
      <c r="K131" s="77">
        <v>1.66</v>
      </c>
      <c r="L131" t="s">
        <v>105</v>
      </c>
      <c r="M131" s="77">
        <v>6.1</v>
      </c>
      <c r="N131" s="77">
        <v>0.61</v>
      </c>
      <c r="O131" s="77">
        <v>625890.4</v>
      </c>
      <c r="P131" s="77">
        <v>114.08</v>
      </c>
      <c r="Q131" s="77">
        <v>0</v>
      </c>
      <c r="R131" s="77">
        <v>714.01576832000001</v>
      </c>
      <c r="S131" s="77">
        <v>0.05</v>
      </c>
      <c r="T131" s="77">
        <v>0.55000000000000004</v>
      </c>
      <c r="U131" s="77">
        <v>0.08</v>
      </c>
    </row>
    <row r="132" spans="2:21">
      <c r="B132" t="s">
        <v>634</v>
      </c>
      <c r="C132" t="s">
        <v>635</v>
      </c>
      <c r="D132" t="s">
        <v>103</v>
      </c>
      <c r="E132" s="16"/>
      <c r="F132" t="s">
        <v>636</v>
      </c>
      <c r="G132" t="s">
        <v>130</v>
      </c>
      <c r="H132" t="s">
        <v>350</v>
      </c>
      <c r="I132" t="s">
        <v>153</v>
      </c>
      <c r="J132" t="s">
        <v>236</v>
      </c>
      <c r="K132" s="77">
        <v>1.48</v>
      </c>
      <c r="L132" t="s">
        <v>105</v>
      </c>
      <c r="M132" s="77">
        <v>1.24</v>
      </c>
      <c r="N132" s="77">
        <v>0.64</v>
      </c>
      <c r="O132" s="77">
        <v>201411.93</v>
      </c>
      <c r="P132" s="77">
        <v>101.21</v>
      </c>
      <c r="Q132" s="77">
        <v>0</v>
      </c>
      <c r="R132" s="77">
        <v>203.849014353</v>
      </c>
      <c r="S132" s="77">
        <v>0.05</v>
      </c>
      <c r="T132" s="77">
        <v>0.16</v>
      </c>
      <c r="U132" s="77">
        <v>0.02</v>
      </c>
    </row>
    <row r="133" spans="2:21">
      <c r="B133" t="s">
        <v>637</v>
      </c>
      <c r="C133" t="s">
        <v>638</v>
      </c>
      <c r="D133" t="s">
        <v>103</v>
      </c>
      <c r="E133" s="16"/>
      <c r="F133" t="s">
        <v>360</v>
      </c>
      <c r="G133" t="s">
        <v>343</v>
      </c>
      <c r="H133" t="s">
        <v>356</v>
      </c>
      <c r="I133" t="s">
        <v>209</v>
      </c>
      <c r="J133" t="s">
        <v>236</v>
      </c>
      <c r="K133" s="77">
        <v>5.47</v>
      </c>
      <c r="L133" t="s">
        <v>105</v>
      </c>
      <c r="M133" s="77">
        <v>3.39</v>
      </c>
      <c r="N133" s="77">
        <v>1.98</v>
      </c>
      <c r="O133" s="77">
        <v>402009</v>
      </c>
      <c r="P133" s="77">
        <v>107.75</v>
      </c>
      <c r="Q133" s="77">
        <v>13.785299999999999</v>
      </c>
      <c r="R133" s="77">
        <v>446.94999749999999</v>
      </c>
      <c r="S133" s="77">
        <v>0.05</v>
      </c>
      <c r="T133" s="77">
        <v>0.35</v>
      </c>
      <c r="U133" s="77">
        <v>0.05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368</v>
      </c>
      <c r="G134" t="s">
        <v>135</v>
      </c>
      <c r="H134" t="s">
        <v>356</v>
      </c>
      <c r="I134" t="s">
        <v>209</v>
      </c>
      <c r="J134" t="s">
        <v>236</v>
      </c>
      <c r="K134" s="77">
        <v>6.04</v>
      </c>
      <c r="L134" t="s">
        <v>105</v>
      </c>
      <c r="M134" s="77">
        <v>3.65</v>
      </c>
      <c r="N134" s="77">
        <v>2.19</v>
      </c>
      <c r="O134" s="77">
        <v>728451</v>
      </c>
      <c r="P134" s="77">
        <v>109.43</v>
      </c>
      <c r="Q134" s="77">
        <v>0</v>
      </c>
      <c r="R134" s="77">
        <v>797.14392929999997</v>
      </c>
      <c r="S134" s="77">
        <v>0.05</v>
      </c>
      <c r="T134" s="77">
        <v>0.62</v>
      </c>
      <c r="U134" s="77">
        <v>0.09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408</v>
      </c>
      <c r="G135" t="s">
        <v>343</v>
      </c>
      <c r="H135" t="s">
        <v>356</v>
      </c>
      <c r="I135" t="s">
        <v>209</v>
      </c>
      <c r="J135" t="s">
        <v>330</v>
      </c>
      <c r="K135" s="77">
        <v>6.84</v>
      </c>
      <c r="L135" t="s">
        <v>105</v>
      </c>
      <c r="M135" s="77">
        <v>2.5499999999999998</v>
      </c>
      <c r="N135" s="77">
        <v>2.31</v>
      </c>
      <c r="O135" s="77">
        <v>193562</v>
      </c>
      <c r="P135" s="77">
        <v>101.73</v>
      </c>
      <c r="Q135" s="77">
        <v>0</v>
      </c>
      <c r="R135" s="77">
        <v>196.91062260000001</v>
      </c>
      <c r="S135" s="77">
        <v>0.05</v>
      </c>
      <c r="T135" s="77">
        <v>0.15</v>
      </c>
      <c r="U135" s="77">
        <v>0.02</v>
      </c>
    </row>
    <row r="136" spans="2:21">
      <c r="B136" t="s">
        <v>643</v>
      </c>
      <c r="C136" t="s">
        <v>644</v>
      </c>
      <c r="D136" t="s">
        <v>103</v>
      </c>
      <c r="E136" s="16"/>
      <c r="F136" t="s">
        <v>442</v>
      </c>
      <c r="G136" t="s">
        <v>314</v>
      </c>
      <c r="H136" t="s">
        <v>356</v>
      </c>
      <c r="I136" t="s">
        <v>209</v>
      </c>
      <c r="J136" t="s">
        <v>236</v>
      </c>
      <c r="K136" s="77">
        <v>2.76</v>
      </c>
      <c r="L136" t="s">
        <v>105</v>
      </c>
      <c r="M136" s="77">
        <v>6.4</v>
      </c>
      <c r="N136" s="77">
        <v>0.78</v>
      </c>
      <c r="O136" s="77">
        <v>148623</v>
      </c>
      <c r="P136" s="77">
        <v>116.66</v>
      </c>
      <c r="Q136" s="77">
        <v>0</v>
      </c>
      <c r="R136" s="77">
        <v>173.3835918</v>
      </c>
      <c r="S136" s="77">
        <v>0.05</v>
      </c>
      <c r="T136" s="77">
        <v>0.13</v>
      </c>
      <c r="U136" s="77">
        <v>0.02</v>
      </c>
    </row>
    <row r="137" spans="2:21">
      <c r="B137" t="s">
        <v>645</v>
      </c>
      <c r="C137" t="s">
        <v>646</v>
      </c>
      <c r="D137" t="s">
        <v>103</v>
      </c>
      <c r="E137" s="16"/>
      <c r="F137" t="s">
        <v>442</v>
      </c>
      <c r="G137" t="s">
        <v>314</v>
      </c>
      <c r="H137" t="s">
        <v>356</v>
      </c>
      <c r="I137" t="s">
        <v>209</v>
      </c>
      <c r="J137" t="s">
        <v>236</v>
      </c>
      <c r="K137" s="77">
        <v>0.66</v>
      </c>
      <c r="L137" t="s">
        <v>105</v>
      </c>
      <c r="M137" s="77">
        <v>6.1</v>
      </c>
      <c r="N137" s="77">
        <v>0.3</v>
      </c>
      <c r="O137" s="77">
        <v>0.77</v>
      </c>
      <c r="P137" s="77">
        <v>108.93</v>
      </c>
      <c r="Q137" s="77">
        <v>0</v>
      </c>
      <c r="R137" s="77">
        <v>8.3876100000000004E-4</v>
      </c>
      <c r="S137" s="77">
        <v>0</v>
      </c>
      <c r="T137" s="77">
        <v>0</v>
      </c>
      <c r="U137" s="77">
        <v>0</v>
      </c>
    </row>
    <row r="138" spans="2:21">
      <c r="B138" t="s">
        <v>647</v>
      </c>
      <c r="C138" t="s">
        <v>648</v>
      </c>
      <c r="D138" t="s">
        <v>103</v>
      </c>
      <c r="E138" s="16"/>
      <c r="F138" t="s">
        <v>649</v>
      </c>
      <c r="G138" t="s">
        <v>343</v>
      </c>
      <c r="H138" t="s">
        <v>356</v>
      </c>
      <c r="I138" t="s">
        <v>209</v>
      </c>
      <c r="J138" t="s">
        <v>236</v>
      </c>
      <c r="K138" s="77">
        <v>3.73</v>
      </c>
      <c r="L138" t="s">
        <v>105</v>
      </c>
      <c r="M138" s="77">
        <v>4.5999999999999996</v>
      </c>
      <c r="N138" s="77">
        <v>1.35</v>
      </c>
      <c r="O138" s="77">
        <v>117380</v>
      </c>
      <c r="P138" s="77">
        <v>112.6</v>
      </c>
      <c r="Q138" s="77">
        <v>0</v>
      </c>
      <c r="R138" s="77">
        <v>132.16988000000001</v>
      </c>
      <c r="S138" s="77">
        <v>0.05</v>
      </c>
      <c r="T138" s="77">
        <v>0.1</v>
      </c>
      <c r="U138" s="77">
        <v>0.02</v>
      </c>
    </row>
    <row r="139" spans="2:21">
      <c r="B139" t="s">
        <v>650</v>
      </c>
      <c r="C139" t="s">
        <v>651</v>
      </c>
      <c r="D139" t="s">
        <v>103</v>
      </c>
      <c r="E139" s="16"/>
      <c r="F139" t="s">
        <v>384</v>
      </c>
      <c r="G139" t="s">
        <v>652</v>
      </c>
      <c r="H139" t="s">
        <v>374</v>
      </c>
      <c r="I139" t="s">
        <v>153</v>
      </c>
      <c r="J139" t="s">
        <v>236</v>
      </c>
      <c r="K139" s="77">
        <v>4.1500000000000004</v>
      </c>
      <c r="L139" t="s">
        <v>105</v>
      </c>
      <c r="M139" s="77">
        <v>4.8</v>
      </c>
      <c r="N139" s="77">
        <v>1.39</v>
      </c>
      <c r="O139" s="77">
        <v>969993.58</v>
      </c>
      <c r="P139" s="77">
        <v>116.02</v>
      </c>
      <c r="Q139" s="77">
        <v>0</v>
      </c>
      <c r="R139" s="77">
        <v>1125.3865515160001</v>
      </c>
      <c r="S139" s="77">
        <v>0.05</v>
      </c>
      <c r="T139" s="77">
        <v>0.87</v>
      </c>
      <c r="U139" s="77">
        <v>0.13</v>
      </c>
    </row>
    <row r="140" spans="2:21">
      <c r="B140" t="s">
        <v>653</v>
      </c>
      <c r="C140" t="s">
        <v>654</v>
      </c>
      <c r="D140" t="s">
        <v>103</v>
      </c>
      <c r="E140" s="16"/>
      <c r="F140" t="s">
        <v>384</v>
      </c>
      <c r="G140" t="s">
        <v>652</v>
      </c>
      <c r="H140" t="s">
        <v>374</v>
      </c>
      <c r="I140" t="s">
        <v>153</v>
      </c>
      <c r="J140" t="s">
        <v>387</v>
      </c>
      <c r="K140" s="77">
        <v>2.95</v>
      </c>
      <c r="L140" t="s">
        <v>105</v>
      </c>
      <c r="M140" s="77">
        <v>4.5</v>
      </c>
      <c r="N140" s="77">
        <v>0.99</v>
      </c>
      <c r="O140" s="77">
        <v>274263</v>
      </c>
      <c r="P140" s="77">
        <v>112.43</v>
      </c>
      <c r="Q140" s="77">
        <v>0</v>
      </c>
      <c r="R140" s="77">
        <v>308.35389090000001</v>
      </c>
      <c r="S140" s="77">
        <v>0.05</v>
      </c>
      <c r="T140" s="77">
        <v>0.24</v>
      </c>
      <c r="U140" s="77">
        <v>0.04</v>
      </c>
    </row>
    <row r="141" spans="2:21">
      <c r="B141" t="s">
        <v>655</v>
      </c>
      <c r="C141" t="s">
        <v>656</v>
      </c>
      <c r="D141" t="s">
        <v>103</v>
      </c>
      <c r="E141" s="16"/>
      <c r="F141" t="s">
        <v>657</v>
      </c>
      <c r="G141" t="s">
        <v>401</v>
      </c>
      <c r="H141" t="s">
        <v>356</v>
      </c>
      <c r="I141" t="s">
        <v>209</v>
      </c>
      <c r="J141" t="s">
        <v>236</v>
      </c>
      <c r="K141" s="77">
        <v>4.4800000000000004</v>
      </c>
      <c r="L141" t="s">
        <v>105</v>
      </c>
      <c r="M141" s="77">
        <v>2.4500000000000002</v>
      </c>
      <c r="N141" s="77">
        <v>1.69</v>
      </c>
      <c r="O141" s="77">
        <v>716436</v>
      </c>
      <c r="P141" s="77">
        <v>104.08</v>
      </c>
      <c r="Q141" s="77">
        <v>0</v>
      </c>
      <c r="R141" s="77">
        <v>745.6665888</v>
      </c>
      <c r="S141" s="77">
        <v>0.05</v>
      </c>
      <c r="T141" s="77">
        <v>0.57999999999999996</v>
      </c>
      <c r="U141" s="77">
        <v>0.09</v>
      </c>
    </row>
    <row r="142" spans="2:21">
      <c r="B142" t="s">
        <v>658</v>
      </c>
      <c r="C142" t="s">
        <v>659</v>
      </c>
      <c r="D142" t="s">
        <v>103</v>
      </c>
      <c r="E142" s="16"/>
      <c r="F142" t="s">
        <v>660</v>
      </c>
      <c r="G142" t="s">
        <v>423</v>
      </c>
      <c r="H142" t="s">
        <v>374</v>
      </c>
      <c r="I142" t="s">
        <v>153</v>
      </c>
      <c r="J142" t="s">
        <v>236</v>
      </c>
      <c r="K142" s="77">
        <v>4.8</v>
      </c>
      <c r="L142" t="s">
        <v>105</v>
      </c>
      <c r="M142" s="77">
        <v>3.39</v>
      </c>
      <c r="N142" s="77">
        <v>1.62</v>
      </c>
      <c r="O142" s="77">
        <v>324825</v>
      </c>
      <c r="P142" s="77">
        <v>111.37</v>
      </c>
      <c r="Q142" s="77">
        <v>0</v>
      </c>
      <c r="R142" s="77">
        <v>361.75760250000002</v>
      </c>
      <c r="S142" s="77">
        <v>0.05</v>
      </c>
      <c r="T142" s="77">
        <v>0.28000000000000003</v>
      </c>
      <c r="U142" s="77">
        <v>0.04</v>
      </c>
    </row>
    <row r="143" spans="2:21">
      <c r="B143" t="s">
        <v>661</v>
      </c>
      <c r="C143" t="s">
        <v>662</v>
      </c>
      <c r="D143" t="s">
        <v>103</v>
      </c>
      <c r="E143" s="16"/>
      <c r="F143" t="s">
        <v>663</v>
      </c>
      <c r="G143" t="s">
        <v>664</v>
      </c>
      <c r="H143" t="s">
        <v>374</v>
      </c>
      <c r="I143" t="s">
        <v>153</v>
      </c>
      <c r="J143" t="s">
        <v>236</v>
      </c>
      <c r="K143" s="77">
        <v>3.55</v>
      </c>
      <c r="L143" t="s">
        <v>105</v>
      </c>
      <c r="M143" s="77">
        <v>4.5</v>
      </c>
      <c r="N143" s="77">
        <v>1.06</v>
      </c>
      <c r="O143" s="77">
        <v>203824.48</v>
      </c>
      <c r="P143" s="77">
        <v>113.91</v>
      </c>
      <c r="Q143" s="77">
        <v>0</v>
      </c>
      <c r="R143" s="77">
        <v>232.17646516799999</v>
      </c>
      <c r="S143" s="77">
        <v>0.05</v>
      </c>
      <c r="T143" s="77">
        <v>0.18</v>
      </c>
      <c r="U143" s="77">
        <v>0.03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663</v>
      </c>
      <c r="G144" t="s">
        <v>664</v>
      </c>
      <c r="H144" t="s">
        <v>374</v>
      </c>
      <c r="I144" t="s">
        <v>153</v>
      </c>
      <c r="J144" t="s">
        <v>330</v>
      </c>
      <c r="K144" s="77">
        <v>6.61</v>
      </c>
      <c r="L144" t="s">
        <v>105</v>
      </c>
      <c r="M144" s="77">
        <v>2.61</v>
      </c>
      <c r="N144" s="77">
        <v>1.87</v>
      </c>
      <c r="O144" s="77">
        <v>184108</v>
      </c>
      <c r="P144" s="77">
        <v>104.99</v>
      </c>
      <c r="Q144" s="77">
        <v>0</v>
      </c>
      <c r="R144" s="77">
        <v>193.2949892</v>
      </c>
      <c r="S144" s="77">
        <v>0.05</v>
      </c>
      <c r="T144" s="77">
        <v>0.15</v>
      </c>
      <c r="U144" s="77">
        <v>0.02</v>
      </c>
    </row>
    <row r="145" spans="2:21">
      <c r="B145" t="s">
        <v>667</v>
      </c>
      <c r="C145" t="s">
        <v>668</v>
      </c>
      <c r="D145" t="s">
        <v>103</v>
      </c>
      <c r="E145" s="16"/>
      <c r="F145" t="s">
        <v>669</v>
      </c>
      <c r="G145" t="s">
        <v>624</v>
      </c>
      <c r="H145" t="s">
        <v>356</v>
      </c>
      <c r="I145" t="s">
        <v>209</v>
      </c>
      <c r="J145" t="s">
        <v>236</v>
      </c>
      <c r="K145" s="77">
        <v>1.95</v>
      </c>
      <c r="L145" t="s">
        <v>105</v>
      </c>
      <c r="M145" s="77">
        <v>4.0999999999999996</v>
      </c>
      <c r="N145" s="77">
        <v>0.63</v>
      </c>
      <c r="O145" s="77">
        <v>306660.25</v>
      </c>
      <c r="P145" s="77">
        <v>106.88</v>
      </c>
      <c r="Q145" s="77">
        <v>112.94538</v>
      </c>
      <c r="R145" s="77">
        <v>440.70385520000002</v>
      </c>
      <c r="S145" s="77">
        <v>0.03</v>
      </c>
      <c r="T145" s="77">
        <v>0.34</v>
      </c>
      <c r="U145" s="77">
        <v>0.05</v>
      </c>
    </row>
    <row r="146" spans="2:21">
      <c r="B146" t="s">
        <v>670</v>
      </c>
      <c r="C146" t="s">
        <v>671</v>
      </c>
      <c r="D146" t="s">
        <v>103</v>
      </c>
      <c r="E146" s="16"/>
      <c r="F146" t="s">
        <v>672</v>
      </c>
      <c r="G146" t="s">
        <v>423</v>
      </c>
      <c r="H146" t="s">
        <v>402</v>
      </c>
      <c r="I146" t="s">
        <v>209</v>
      </c>
      <c r="J146" t="s">
        <v>236</v>
      </c>
      <c r="K146" s="77">
        <v>5.44</v>
      </c>
      <c r="L146" t="s">
        <v>105</v>
      </c>
      <c r="M146" s="77">
        <v>3.85</v>
      </c>
      <c r="N146" s="77">
        <v>1.88</v>
      </c>
      <c r="O146" s="77">
        <v>182153</v>
      </c>
      <c r="P146" s="77">
        <v>112.95</v>
      </c>
      <c r="Q146" s="77">
        <v>0</v>
      </c>
      <c r="R146" s="77">
        <v>205.74181350000001</v>
      </c>
      <c r="S146" s="77">
        <v>0.05</v>
      </c>
      <c r="T146" s="77">
        <v>0.16</v>
      </c>
      <c r="U146" s="77">
        <v>0.02</v>
      </c>
    </row>
    <row r="147" spans="2:21">
      <c r="B147" t="s">
        <v>673</v>
      </c>
      <c r="C147" t="s">
        <v>674</v>
      </c>
      <c r="D147" t="s">
        <v>103</v>
      </c>
      <c r="E147" s="16"/>
      <c r="F147" t="s">
        <v>672</v>
      </c>
      <c r="G147" t="s">
        <v>423</v>
      </c>
      <c r="H147" t="s">
        <v>397</v>
      </c>
      <c r="I147" t="s">
        <v>153</v>
      </c>
      <c r="J147" t="s">
        <v>236</v>
      </c>
      <c r="K147" s="77">
        <v>4.71</v>
      </c>
      <c r="L147" t="s">
        <v>105</v>
      </c>
      <c r="M147" s="77">
        <v>3.05</v>
      </c>
      <c r="N147" s="77">
        <v>1.6</v>
      </c>
      <c r="O147" s="77">
        <v>187561</v>
      </c>
      <c r="P147" s="77">
        <v>108.37</v>
      </c>
      <c r="Q147" s="77">
        <v>0</v>
      </c>
      <c r="R147" s="77">
        <v>203.2598557</v>
      </c>
      <c r="S147" s="77">
        <v>0.05</v>
      </c>
      <c r="T147" s="77">
        <v>0.16</v>
      </c>
      <c r="U147" s="77">
        <v>0.02</v>
      </c>
    </row>
    <row r="148" spans="2:21">
      <c r="B148" t="s">
        <v>675</v>
      </c>
      <c r="C148" t="s">
        <v>676</v>
      </c>
      <c r="D148" t="s">
        <v>103</v>
      </c>
      <c r="E148" s="16"/>
      <c r="F148" t="s">
        <v>396</v>
      </c>
      <c r="G148" t="s">
        <v>314</v>
      </c>
      <c r="H148" t="s">
        <v>397</v>
      </c>
      <c r="I148" t="s">
        <v>153</v>
      </c>
      <c r="J148" t="s">
        <v>236</v>
      </c>
      <c r="K148" s="77">
        <v>2.16</v>
      </c>
      <c r="L148" t="s">
        <v>105</v>
      </c>
      <c r="M148" s="77">
        <v>2.95</v>
      </c>
      <c r="N148" s="77">
        <v>0.81</v>
      </c>
      <c r="O148" s="77">
        <v>116290</v>
      </c>
      <c r="P148" s="77">
        <v>106.96</v>
      </c>
      <c r="Q148" s="77">
        <v>0</v>
      </c>
      <c r="R148" s="77">
        <v>124.38378400000001</v>
      </c>
      <c r="S148" s="77">
        <v>0.05</v>
      </c>
      <c r="T148" s="77">
        <v>0.1</v>
      </c>
      <c r="U148" s="77">
        <v>0.01</v>
      </c>
    </row>
    <row r="149" spans="2:21">
      <c r="B149" t="s">
        <v>677</v>
      </c>
      <c r="C149" t="s">
        <v>678</v>
      </c>
      <c r="D149" t="s">
        <v>103</v>
      </c>
      <c r="E149" s="16"/>
      <c r="F149" t="s">
        <v>405</v>
      </c>
      <c r="G149" t="s">
        <v>343</v>
      </c>
      <c r="H149" t="s">
        <v>402</v>
      </c>
      <c r="I149" t="s">
        <v>209</v>
      </c>
      <c r="J149" t="s">
        <v>236</v>
      </c>
      <c r="K149" s="77">
        <v>5.39</v>
      </c>
      <c r="L149" t="s">
        <v>105</v>
      </c>
      <c r="M149" s="77">
        <v>3.85</v>
      </c>
      <c r="N149" s="77">
        <v>2.08</v>
      </c>
      <c r="O149" s="77">
        <v>497665</v>
      </c>
      <c r="P149" s="77">
        <v>113.15</v>
      </c>
      <c r="Q149" s="77">
        <v>0</v>
      </c>
      <c r="R149" s="77">
        <v>563.10794750000002</v>
      </c>
      <c r="S149" s="77">
        <v>0.05</v>
      </c>
      <c r="T149" s="77">
        <v>0.44</v>
      </c>
      <c r="U149" s="77">
        <v>7.0000000000000007E-2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681</v>
      </c>
      <c r="G150" t="s">
        <v>343</v>
      </c>
      <c r="H150" t="s">
        <v>402</v>
      </c>
      <c r="I150" t="s">
        <v>209</v>
      </c>
      <c r="J150" t="s">
        <v>236</v>
      </c>
      <c r="K150" s="77">
        <v>5.01</v>
      </c>
      <c r="L150" t="s">
        <v>105</v>
      </c>
      <c r="M150" s="77">
        <v>4.3499999999999996</v>
      </c>
      <c r="N150" s="77">
        <v>2.82</v>
      </c>
      <c r="O150" s="77">
        <v>856882</v>
      </c>
      <c r="P150" s="77">
        <v>108.46</v>
      </c>
      <c r="Q150" s="77">
        <v>0</v>
      </c>
      <c r="R150" s="77">
        <v>929.37421719999998</v>
      </c>
      <c r="S150" s="77">
        <v>0.05</v>
      </c>
      <c r="T150" s="77">
        <v>0.72</v>
      </c>
      <c r="U150" s="77">
        <v>0.11</v>
      </c>
    </row>
    <row r="151" spans="2:21">
      <c r="B151" t="s">
        <v>682</v>
      </c>
      <c r="C151" t="s">
        <v>683</v>
      </c>
      <c r="D151" t="s">
        <v>103</v>
      </c>
      <c r="E151" s="16"/>
      <c r="F151" t="s">
        <v>684</v>
      </c>
      <c r="G151" t="s">
        <v>423</v>
      </c>
      <c r="H151" t="s">
        <v>402</v>
      </c>
      <c r="I151" t="s">
        <v>209</v>
      </c>
      <c r="J151" t="s">
        <v>236</v>
      </c>
      <c r="K151" s="77">
        <v>8.36</v>
      </c>
      <c r="L151" t="s">
        <v>105</v>
      </c>
      <c r="M151" s="77">
        <v>4.3600000000000003</v>
      </c>
      <c r="N151" s="77">
        <v>2.61</v>
      </c>
      <c r="O151" s="77">
        <v>137015</v>
      </c>
      <c r="P151" s="77">
        <v>115.46</v>
      </c>
      <c r="Q151" s="77">
        <v>0</v>
      </c>
      <c r="R151" s="77">
        <v>158.197519</v>
      </c>
      <c r="S151" s="77">
        <v>0.05</v>
      </c>
      <c r="T151" s="77">
        <v>0.12</v>
      </c>
      <c r="U151" s="77">
        <v>0.02</v>
      </c>
    </row>
    <row r="152" spans="2:21">
      <c r="B152" t="s">
        <v>685</v>
      </c>
      <c r="C152" t="s">
        <v>686</v>
      </c>
      <c r="D152" t="s">
        <v>103</v>
      </c>
      <c r="E152" s="16"/>
      <c r="F152" t="s">
        <v>684</v>
      </c>
      <c r="G152" t="s">
        <v>423</v>
      </c>
      <c r="H152" t="s">
        <v>402</v>
      </c>
      <c r="I152" t="s">
        <v>209</v>
      </c>
      <c r="J152" t="s">
        <v>236</v>
      </c>
      <c r="K152" s="77">
        <v>9.81</v>
      </c>
      <c r="L152" t="s">
        <v>105</v>
      </c>
      <c r="M152" s="77">
        <v>3.95</v>
      </c>
      <c r="N152" s="77">
        <v>2.91</v>
      </c>
      <c r="O152" s="77">
        <v>109616</v>
      </c>
      <c r="P152" s="77">
        <v>110.64</v>
      </c>
      <c r="Q152" s="77">
        <v>0</v>
      </c>
      <c r="R152" s="77">
        <v>121.2791424</v>
      </c>
      <c r="S152" s="77">
        <v>0.05</v>
      </c>
      <c r="T152" s="77">
        <v>0.09</v>
      </c>
      <c r="U152" s="77">
        <v>0.01</v>
      </c>
    </row>
    <row r="153" spans="2:21">
      <c r="B153" t="s">
        <v>687</v>
      </c>
      <c r="C153" t="s">
        <v>688</v>
      </c>
      <c r="D153" t="s">
        <v>103</v>
      </c>
      <c r="E153" s="16"/>
      <c r="F153" t="s">
        <v>684</v>
      </c>
      <c r="G153" t="s">
        <v>423</v>
      </c>
      <c r="H153" t="s">
        <v>402</v>
      </c>
      <c r="I153" t="s">
        <v>209</v>
      </c>
      <c r="J153" t="s">
        <v>236</v>
      </c>
      <c r="K153" s="77">
        <v>9.16</v>
      </c>
      <c r="L153" t="s">
        <v>105</v>
      </c>
      <c r="M153" s="77">
        <v>3.95</v>
      </c>
      <c r="N153" s="77">
        <v>2.7</v>
      </c>
      <c r="O153" s="77">
        <v>109616</v>
      </c>
      <c r="P153" s="77">
        <v>111.96</v>
      </c>
      <c r="Q153" s="77">
        <v>0</v>
      </c>
      <c r="R153" s="77">
        <v>122.72607360000001</v>
      </c>
      <c r="S153" s="77">
        <v>0.05</v>
      </c>
      <c r="T153" s="77">
        <v>0.1</v>
      </c>
      <c r="U153" s="77">
        <v>0.01</v>
      </c>
    </row>
    <row r="154" spans="2:21">
      <c r="B154" t="s">
        <v>689</v>
      </c>
      <c r="C154" t="s">
        <v>690</v>
      </c>
      <c r="D154" t="s">
        <v>103</v>
      </c>
      <c r="E154" s="16"/>
      <c r="F154" t="s">
        <v>691</v>
      </c>
      <c r="G154" t="s">
        <v>343</v>
      </c>
      <c r="H154" t="s">
        <v>402</v>
      </c>
      <c r="I154" t="s">
        <v>209</v>
      </c>
      <c r="J154" t="s">
        <v>387</v>
      </c>
      <c r="K154" s="77">
        <v>3.82</v>
      </c>
      <c r="L154" t="s">
        <v>105</v>
      </c>
      <c r="M154" s="77">
        <v>3.9</v>
      </c>
      <c r="N154" s="77">
        <v>3.12</v>
      </c>
      <c r="O154" s="77">
        <v>410199</v>
      </c>
      <c r="P154" s="77">
        <v>103.48</v>
      </c>
      <c r="Q154" s="77">
        <v>0</v>
      </c>
      <c r="R154" s="77">
        <v>424.4739252</v>
      </c>
      <c r="S154" s="77">
        <v>0.05</v>
      </c>
      <c r="T154" s="77">
        <v>0.33</v>
      </c>
      <c r="U154" s="77">
        <v>0.05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422</v>
      </c>
      <c r="G155" t="s">
        <v>423</v>
      </c>
      <c r="H155" t="s">
        <v>397</v>
      </c>
      <c r="I155" t="s">
        <v>153</v>
      </c>
      <c r="J155" t="s">
        <v>236</v>
      </c>
      <c r="K155" s="77">
        <v>5.83</v>
      </c>
      <c r="L155" t="s">
        <v>105</v>
      </c>
      <c r="M155" s="77">
        <v>3.92</v>
      </c>
      <c r="N155" s="77">
        <v>2.1</v>
      </c>
      <c r="O155" s="77">
        <v>438382.69</v>
      </c>
      <c r="P155" s="77">
        <v>112.81</v>
      </c>
      <c r="Q155" s="77">
        <v>0</v>
      </c>
      <c r="R155" s="77">
        <v>494.53951258900003</v>
      </c>
      <c r="S155" s="77">
        <v>0.05</v>
      </c>
      <c r="T155" s="77">
        <v>0.38</v>
      </c>
      <c r="U155" s="77">
        <v>0.06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422</v>
      </c>
      <c r="G156" t="s">
        <v>423</v>
      </c>
      <c r="H156" t="s">
        <v>402</v>
      </c>
      <c r="I156" t="s">
        <v>209</v>
      </c>
      <c r="J156" t="s">
        <v>236</v>
      </c>
      <c r="K156" s="77">
        <v>4.5999999999999996</v>
      </c>
      <c r="L156" t="s">
        <v>105</v>
      </c>
      <c r="M156" s="77">
        <v>4.1399999999999997</v>
      </c>
      <c r="N156" s="77">
        <v>1.62</v>
      </c>
      <c r="O156" s="77">
        <v>214378</v>
      </c>
      <c r="P156" s="77">
        <v>112.07</v>
      </c>
      <c r="Q156" s="77">
        <v>0</v>
      </c>
      <c r="R156" s="77">
        <v>240.25342459999999</v>
      </c>
      <c r="S156" s="77">
        <v>0.05</v>
      </c>
      <c r="T156" s="77">
        <v>0.19</v>
      </c>
      <c r="U156" s="77">
        <v>0.03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660</v>
      </c>
      <c r="G157" t="s">
        <v>423</v>
      </c>
      <c r="H157" t="s">
        <v>397</v>
      </c>
      <c r="I157" t="s">
        <v>153</v>
      </c>
      <c r="J157" t="s">
        <v>698</v>
      </c>
      <c r="K157" s="77">
        <v>5.89</v>
      </c>
      <c r="L157" t="s">
        <v>105</v>
      </c>
      <c r="M157" s="77">
        <v>3.29</v>
      </c>
      <c r="N157" s="77">
        <v>2.12</v>
      </c>
      <c r="O157" s="77">
        <v>411555</v>
      </c>
      <c r="P157" s="77">
        <v>108.69</v>
      </c>
      <c r="Q157" s="77">
        <v>0</v>
      </c>
      <c r="R157" s="77">
        <v>447.31912949999997</v>
      </c>
      <c r="S157" s="77">
        <v>0.05</v>
      </c>
      <c r="T157" s="77">
        <v>0.35</v>
      </c>
      <c r="U157" s="77">
        <v>0.05</v>
      </c>
    </row>
    <row r="158" spans="2:21">
      <c r="B158" t="s">
        <v>699</v>
      </c>
      <c r="C158" t="s">
        <v>700</v>
      </c>
      <c r="D158" t="s">
        <v>103</v>
      </c>
      <c r="E158" s="16"/>
      <c r="F158" t="s">
        <v>660</v>
      </c>
      <c r="G158" t="s">
        <v>423</v>
      </c>
      <c r="H158" t="s">
        <v>397</v>
      </c>
      <c r="I158" t="s">
        <v>153</v>
      </c>
      <c r="J158" t="s">
        <v>236</v>
      </c>
      <c r="K158" s="77">
        <v>4.78</v>
      </c>
      <c r="L158" t="s">
        <v>105</v>
      </c>
      <c r="M158" s="77">
        <v>3.58</v>
      </c>
      <c r="N158" s="77">
        <v>1.73</v>
      </c>
      <c r="O158" s="77">
        <v>544223</v>
      </c>
      <c r="P158" s="77">
        <v>111.92</v>
      </c>
      <c r="Q158" s="77">
        <v>0</v>
      </c>
      <c r="R158" s="77">
        <v>609.09438160000002</v>
      </c>
      <c r="S158" s="77">
        <v>0.05</v>
      </c>
      <c r="T158" s="77">
        <v>0.47</v>
      </c>
      <c r="U158" s="77">
        <v>7.0000000000000007E-2</v>
      </c>
    </row>
    <row r="159" spans="2:21">
      <c r="B159" t="s">
        <v>701</v>
      </c>
      <c r="C159" t="s">
        <v>702</v>
      </c>
      <c r="D159" t="s">
        <v>103</v>
      </c>
      <c r="E159" s="16"/>
      <c r="F159" t="s">
        <v>426</v>
      </c>
      <c r="G159" t="s">
        <v>343</v>
      </c>
      <c r="H159" t="s">
        <v>402</v>
      </c>
      <c r="I159" t="s">
        <v>209</v>
      </c>
      <c r="J159" t="s">
        <v>236</v>
      </c>
      <c r="K159" s="77">
        <v>5.74</v>
      </c>
      <c r="L159" t="s">
        <v>105</v>
      </c>
      <c r="M159" s="77">
        <v>3.5</v>
      </c>
      <c r="N159" s="77">
        <v>2.4500000000000002</v>
      </c>
      <c r="O159" s="77">
        <v>468839.28</v>
      </c>
      <c r="P159" s="77">
        <v>106.2</v>
      </c>
      <c r="Q159" s="77">
        <v>0</v>
      </c>
      <c r="R159" s="77">
        <v>497.90731535999998</v>
      </c>
      <c r="S159" s="77">
        <v>0.05</v>
      </c>
      <c r="T159" s="77">
        <v>0.39</v>
      </c>
      <c r="U159" s="77">
        <v>0.06</v>
      </c>
    </row>
    <row r="160" spans="2:21">
      <c r="B160" t="s">
        <v>703</v>
      </c>
      <c r="C160" t="s">
        <v>704</v>
      </c>
      <c r="D160" t="s">
        <v>103</v>
      </c>
      <c r="E160" s="16"/>
      <c r="F160" t="s">
        <v>705</v>
      </c>
      <c r="G160" t="s">
        <v>423</v>
      </c>
      <c r="H160" t="s">
        <v>397</v>
      </c>
      <c r="I160" t="s">
        <v>153</v>
      </c>
      <c r="J160" t="s">
        <v>236</v>
      </c>
      <c r="K160" s="77">
        <v>5.83</v>
      </c>
      <c r="L160" t="s">
        <v>105</v>
      </c>
      <c r="M160" s="77">
        <v>4.0999999999999996</v>
      </c>
      <c r="N160" s="77">
        <v>1.91</v>
      </c>
      <c r="O160" s="77">
        <v>137015</v>
      </c>
      <c r="P160" s="77">
        <v>113.37</v>
      </c>
      <c r="Q160" s="77">
        <v>2.8532099999999998</v>
      </c>
      <c r="R160" s="77">
        <v>158.1871155</v>
      </c>
      <c r="S160" s="77">
        <v>0.05</v>
      </c>
      <c r="T160" s="77">
        <v>0.12</v>
      </c>
      <c r="U160" s="77">
        <v>0.02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705</v>
      </c>
      <c r="G161" t="s">
        <v>423</v>
      </c>
      <c r="H161" t="s">
        <v>397</v>
      </c>
      <c r="I161" t="s">
        <v>153</v>
      </c>
      <c r="J161" t="s">
        <v>698</v>
      </c>
      <c r="K161" s="77">
        <v>5.34</v>
      </c>
      <c r="L161" t="s">
        <v>105</v>
      </c>
      <c r="M161" s="77">
        <v>2.94</v>
      </c>
      <c r="N161" s="77">
        <v>1.84</v>
      </c>
      <c r="O161" s="77">
        <v>105148</v>
      </c>
      <c r="P161" s="77">
        <v>106.68</v>
      </c>
      <c r="Q161" s="77">
        <v>0</v>
      </c>
      <c r="R161" s="77">
        <v>112.17188640000001</v>
      </c>
      <c r="S161" s="77">
        <v>0.05</v>
      </c>
      <c r="T161" s="77">
        <v>0.09</v>
      </c>
      <c r="U161" s="77">
        <v>0.01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710</v>
      </c>
      <c r="G162" t="s">
        <v>343</v>
      </c>
      <c r="H162" t="s">
        <v>397</v>
      </c>
      <c r="I162" t="s">
        <v>153</v>
      </c>
      <c r="J162" t="s">
        <v>330</v>
      </c>
      <c r="K162" s="77">
        <v>1.08</v>
      </c>
      <c r="L162" t="s">
        <v>105</v>
      </c>
      <c r="M162" s="77">
        <v>6.4</v>
      </c>
      <c r="N162" s="77">
        <v>0.6</v>
      </c>
      <c r="O162" s="77">
        <v>142527</v>
      </c>
      <c r="P162" s="77">
        <v>100.77</v>
      </c>
      <c r="Q162" s="77">
        <v>0</v>
      </c>
      <c r="R162" s="77">
        <v>143.62445790000001</v>
      </c>
      <c r="S162" s="77">
        <v>0.05</v>
      </c>
      <c r="T162" s="77">
        <v>0.11</v>
      </c>
      <c r="U162" s="77">
        <v>0.02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439</v>
      </c>
      <c r="G163" t="s">
        <v>126</v>
      </c>
      <c r="H163" t="s">
        <v>402</v>
      </c>
      <c r="I163" t="s">
        <v>209</v>
      </c>
      <c r="J163" t="s">
        <v>387</v>
      </c>
      <c r="K163" s="77">
        <v>4.6100000000000003</v>
      </c>
      <c r="L163" t="s">
        <v>105</v>
      </c>
      <c r="M163" s="77">
        <v>2.96</v>
      </c>
      <c r="N163" s="77">
        <v>1.62</v>
      </c>
      <c r="O163" s="77">
        <v>188672</v>
      </c>
      <c r="P163" s="77">
        <v>106.61</v>
      </c>
      <c r="Q163" s="77">
        <v>0</v>
      </c>
      <c r="R163" s="77">
        <v>201.1432192</v>
      </c>
      <c r="S163" s="77">
        <v>0.05</v>
      </c>
      <c r="T163" s="77">
        <v>0.16</v>
      </c>
      <c r="U163" s="77">
        <v>0.02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715</v>
      </c>
      <c r="G164" t="s">
        <v>126</v>
      </c>
      <c r="H164" t="s">
        <v>402</v>
      </c>
      <c r="I164" t="s">
        <v>209</v>
      </c>
      <c r="J164" t="s">
        <v>236</v>
      </c>
      <c r="K164" s="77">
        <v>2.95</v>
      </c>
      <c r="L164" t="s">
        <v>105</v>
      </c>
      <c r="M164" s="77">
        <v>4.25</v>
      </c>
      <c r="N164" s="77">
        <v>2.67</v>
      </c>
      <c r="O164" s="77">
        <v>443120</v>
      </c>
      <c r="P164" s="77">
        <v>106.2</v>
      </c>
      <c r="Q164" s="77">
        <v>0</v>
      </c>
      <c r="R164" s="77">
        <v>470.59343999999999</v>
      </c>
      <c r="S164" s="77">
        <v>0.05</v>
      </c>
      <c r="T164" s="77">
        <v>0.36</v>
      </c>
      <c r="U164" s="77">
        <v>0.06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718</v>
      </c>
      <c r="G165" t="s">
        <v>460</v>
      </c>
      <c r="H165" t="s">
        <v>397</v>
      </c>
      <c r="I165" t="s">
        <v>153</v>
      </c>
      <c r="J165" t="s">
        <v>236</v>
      </c>
      <c r="K165" s="77">
        <v>4.1500000000000004</v>
      </c>
      <c r="L165" t="s">
        <v>105</v>
      </c>
      <c r="M165" s="77">
        <v>2.75</v>
      </c>
      <c r="N165" s="77">
        <v>1.66</v>
      </c>
      <c r="O165" s="77">
        <v>234652.2</v>
      </c>
      <c r="P165" s="77">
        <v>105.52</v>
      </c>
      <c r="Q165" s="77">
        <v>0</v>
      </c>
      <c r="R165" s="77">
        <v>247.60500144</v>
      </c>
      <c r="S165" s="77">
        <v>0.05</v>
      </c>
      <c r="T165" s="77">
        <v>0.19</v>
      </c>
      <c r="U165" s="77">
        <v>0.03</v>
      </c>
    </row>
    <row r="166" spans="2:21">
      <c r="B166" t="s">
        <v>719</v>
      </c>
      <c r="C166" t="s">
        <v>720</v>
      </c>
      <c r="D166" t="s">
        <v>103</v>
      </c>
      <c r="E166" s="16"/>
      <c r="F166" t="s">
        <v>672</v>
      </c>
      <c r="G166" t="s">
        <v>423</v>
      </c>
      <c r="H166" t="s">
        <v>443</v>
      </c>
      <c r="I166" t="s">
        <v>209</v>
      </c>
      <c r="J166" t="s">
        <v>387</v>
      </c>
      <c r="K166" s="77">
        <v>6.66</v>
      </c>
      <c r="L166" t="s">
        <v>105</v>
      </c>
      <c r="M166" s="77">
        <v>3.61</v>
      </c>
      <c r="N166" s="77">
        <v>2.25</v>
      </c>
      <c r="O166" s="77">
        <v>350531</v>
      </c>
      <c r="P166" s="77">
        <v>111</v>
      </c>
      <c r="Q166" s="77">
        <v>0</v>
      </c>
      <c r="R166" s="77">
        <v>389.08940999999999</v>
      </c>
      <c r="S166" s="77">
        <v>0.05</v>
      </c>
      <c r="T166" s="77">
        <v>0.3</v>
      </c>
      <c r="U166" s="77">
        <v>0.05</v>
      </c>
    </row>
    <row r="167" spans="2:21">
      <c r="B167" t="s">
        <v>721</v>
      </c>
      <c r="C167" t="s">
        <v>722</v>
      </c>
      <c r="D167" t="s">
        <v>103</v>
      </c>
      <c r="E167" s="16"/>
      <c r="F167" t="s">
        <v>723</v>
      </c>
      <c r="G167" t="s">
        <v>447</v>
      </c>
      <c r="H167" t="s">
        <v>443</v>
      </c>
      <c r="I167" t="s">
        <v>209</v>
      </c>
      <c r="J167" t="s">
        <v>236</v>
      </c>
      <c r="K167" s="77">
        <v>3.29</v>
      </c>
      <c r="L167" t="s">
        <v>105</v>
      </c>
      <c r="M167" s="77">
        <v>5.0999999999999996</v>
      </c>
      <c r="N167" s="77">
        <v>1.34</v>
      </c>
      <c r="O167" s="77">
        <v>116260.91</v>
      </c>
      <c r="P167" s="77">
        <v>112.78</v>
      </c>
      <c r="Q167" s="77">
        <v>0</v>
      </c>
      <c r="R167" s="77">
        <v>131.11905429800001</v>
      </c>
      <c r="S167" s="77">
        <v>0.05</v>
      </c>
      <c r="T167" s="77">
        <v>0.1</v>
      </c>
      <c r="U167" s="77">
        <v>0.02</v>
      </c>
    </row>
    <row r="168" spans="2:21">
      <c r="B168" t="s">
        <v>724</v>
      </c>
      <c r="C168" t="s">
        <v>725</v>
      </c>
      <c r="D168" t="s">
        <v>103</v>
      </c>
      <c r="E168" s="16"/>
      <c r="F168" t="s">
        <v>726</v>
      </c>
      <c r="G168" t="s">
        <v>126</v>
      </c>
      <c r="H168" t="s">
        <v>448</v>
      </c>
      <c r="I168" t="s">
        <v>153</v>
      </c>
      <c r="J168" t="s">
        <v>236</v>
      </c>
      <c r="K168" s="77">
        <v>4.21</v>
      </c>
      <c r="L168" t="s">
        <v>105</v>
      </c>
      <c r="M168" s="77">
        <v>3.75</v>
      </c>
      <c r="N168" s="77">
        <v>1.6</v>
      </c>
      <c r="O168" s="77">
        <v>270791.45</v>
      </c>
      <c r="P168" s="77">
        <v>109.22</v>
      </c>
      <c r="Q168" s="77">
        <v>0</v>
      </c>
      <c r="R168" s="77">
        <v>295.75842168999998</v>
      </c>
      <c r="S168" s="77">
        <v>0.05</v>
      </c>
      <c r="T168" s="77">
        <v>0.23</v>
      </c>
      <c r="U168" s="77">
        <v>0.03</v>
      </c>
    </row>
    <row r="169" spans="2:21">
      <c r="B169" t="s">
        <v>727</v>
      </c>
      <c r="C169" t="s">
        <v>728</v>
      </c>
      <c r="D169" t="s">
        <v>103</v>
      </c>
      <c r="E169" s="16"/>
      <c r="F169" t="s">
        <v>729</v>
      </c>
      <c r="G169" t="s">
        <v>135</v>
      </c>
      <c r="H169" t="s">
        <v>448</v>
      </c>
      <c r="I169" t="s">
        <v>153</v>
      </c>
      <c r="J169" t="s">
        <v>236</v>
      </c>
      <c r="K169" s="77">
        <v>0.74</v>
      </c>
      <c r="L169" t="s">
        <v>105</v>
      </c>
      <c r="M169" s="77">
        <v>6.5</v>
      </c>
      <c r="N169" s="77">
        <v>0.95</v>
      </c>
      <c r="O169" s="77">
        <v>206238.17</v>
      </c>
      <c r="P169" s="77">
        <v>105.76</v>
      </c>
      <c r="Q169" s="77">
        <v>0</v>
      </c>
      <c r="R169" s="77">
        <v>218.117488592</v>
      </c>
      <c r="S169" s="77">
        <v>0.05</v>
      </c>
      <c r="T169" s="77">
        <v>0.17</v>
      </c>
      <c r="U169" s="77">
        <v>0.03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729</v>
      </c>
      <c r="G170" t="s">
        <v>135</v>
      </c>
      <c r="H170" t="s">
        <v>448</v>
      </c>
      <c r="I170" t="s">
        <v>153</v>
      </c>
      <c r="J170" t="s">
        <v>236</v>
      </c>
      <c r="K170" s="77">
        <v>5.57</v>
      </c>
      <c r="L170" t="s">
        <v>105</v>
      </c>
      <c r="M170" s="77">
        <v>3.6</v>
      </c>
      <c r="N170" s="77">
        <v>2.78</v>
      </c>
      <c r="O170" s="77">
        <v>913558</v>
      </c>
      <c r="P170" s="77">
        <v>104.98</v>
      </c>
      <c r="Q170" s="77">
        <v>0</v>
      </c>
      <c r="R170" s="77">
        <v>959.05318839999995</v>
      </c>
      <c r="S170" s="77">
        <v>0.05</v>
      </c>
      <c r="T170" s="77">
        <v>0.74</v>
      </c>
      <c r="U170" s="77">
        <v>0.11</v>
      </c>
    </row>
    <row r="171" spans="2:21">
      <c r="B171" t="s">
        <v>732</v>
      </c>
      <c r="C171" t="s">
        <v>733</v>
      </c>
      <c r="D171" t="s">
        <v>103</v>
      </c>
      <c r="E171" s="16"/>
      <c r="F171" t="s">
        <v>734</v>
      </c>
      <c r="G171" t="s">
        <v>126</v>
      </c>
      <c r="H171" t="s">
        <v>448</v>
      </c>
      <c r="I171" t="s">
        <v>153</v>
      </c>
      <c r="J171" t="s">
        <v>236</v>
      </c>
      <c r="K171" s="77">
        <v>5.03</v>
      </c>
      <c r="L171" t="s">
        <v>105</v>
      </c>
      <c r="M171" s="77">
        <v>5</v>
      </c>
      <c r="N171" s="77">
        <v>1.94</v>
      </c>
      <c r="O171" s="77">
        <v>143539.32</v>
      </c>
      <c r="P171" s="77">
        <v>117.82</v>
      </c>
      <c r="Q171" s="77">
        <v>0</v>
      </c>
      <c r="R171" s="77">
        <v>169.118026824</v>
      </c>
      <c r="S171" s="77">
        <v>0.05</v>
      </c>
      <c r="T171" s="77">
        <v>0.13</v>
      </c>
      <c r="U171" s="77">
        <v>0.02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737</v>
      </c>
      <c r="G172" t="s">
        <v>135</v>
      </c>
      <c r="H172" t="s">
        <v>448</v>
      </c>
      <c r="I172" t="s">
        <v>153</v>
      </c>
      <c r="J172" t="s">
        <v>236</v>
      </c>
      <c r="K172" s="77">
        <v>0.69</v>
      </c>
      <c r="L172" t="s">
        <v>105</v>
      </c>
      <c r="M172" s="77">
        <v>6.9</v>
      </c>
      <c r="N172" s="77">
        <v>1</v>
      </c>
      <c r="O172" s="77">
        <v>167212.87</v>
      </c>
      <c r="P172" s="77">
        <v>105.9</v>
      </c>
      <c r="Q172" s="77">
        <v>0</v>
      </c>
      <c r="R172" s="77">
        <v>177.07842933000001</v>
      </c>
      <c r="S172" s="77">
        <v>0.05</v>
      </c>
      <c r="T172" s="77">
        <v>0.14000000000000001</v>
      </c>
      <c r="U172" s="77">
        <v>0.02</v>
      </c>
    </row>
    <row r="173" spans="2:21">
      <c r="B173" t="s">
        <v>738</v>
      </c>
      <c r="C173" t="s">
        <v>739</v>
      </c>
      <c r="D173" t="s">
        <v>103</v>
      </c>
      <c r="E173" s="16"/>
      <c r="F173" t="s">
        <v>740</v>
      </c>
      <c r="G173" t="s">
        <v>126</v>
      </c>
      <c r="H173" t="s">
        <v>443</v>
      </c>
      <c r="I173" t="s">
        <v>209</v>
      </c>
      <c r="J173" t="s">
        <v>236</v>
      </c>
      <c r="K173" s="77">
        <v>4.3</v>
      </c>
      <c r="L173" t="s">
        <v>105</v>
      </c>
      <c r="M173" s="77">
        <v>5.89</v>
      </c>
      <c r="N173" s="77">
        <v>1.91</v>
      </c>
      <c r="O173" s="77">
        <v>210043</v>
      </c>
      <c r="P173" s="77">
        <v>117.99</v>
      </c>
      <c r="Q173" s="77">
        <v>0</v>
      </c>
      <c r="R173" s="77">
        <v>247.82973569999999</v>
      </c>
      <c r="S173" s="77">
        <v>0.04</v>
      </c>
      <c r="T173" s="77">
        <v>0.19</v>
      </c>
      <c r="U173" s="77">
        <v>0.03</v>
      </c>
    </row>
    <row r="174" spans="2:21">
      <c r="B174" t="s">
        <v>741</v>
      </c>
      <c r="C174" t="s">
        <v>742</v>
      </c>
      <c r="D174" t="s">
        <v>103</v>
      </c>
      <c r="E174" s="16"/>
      <c r="F174" t="s">
        <v>743</v>
      </c>
      <c r="G174" t="s">
        <v>624</v>
      </c>
      <c r="H174" t="s">
        <v>443</v>
      </c>
      <c r="I174" t="s">
        <v>209</v>
      </c>
      <c r="J174" t="s">
        <v>236</v>
      </c>
      <c r="K174" s="77">
        <v>3.56</v>
      </c>
      <c r="L174" t="s">
        <v>105</v>
      </c>
      <c r="M174" s="77">
        <v>2.79</v>
      </c>
      <c r="N174" s="77">
        <v>1.51</v>
      </c>
      <c r="O174" s="77">
        <v>213744</v>
      </c>
      <c r="P174" s="77">
        <v>105.37</v>
      </c>
      <c r="Q174" s="77">
        <v>0</v>
      </c>
      <c r="R174" s="77">
        <v>225.2220528</v>
      </c>
      <c r="S174" s="77">
        <v>0.05</v>
      </c>
      <c r="T174" s="77">
        <v>0.17</v>
      </c>
      <c r="U174" s="77">
        <v>0.03</v>
      </c>
    </row>
    <row r="175" spans="2:21">
      <c r="B175" t="s">
        <v>744</v>
      </c>
      <c r="C175" t="s">
        <v>745</v>
      </c>
      <c r="D175" t="s">
        <v>103</v>
      </c>
      <c r="E175" s="16"/>
      <c r="F175" t="s">
        <v>746</v>
      </c>
      <c r="G175" t="s">
        <v>343</v>
      </c>
      <c r="H175" t="s">
        <v>448</v>
      </c>
      <c r="I175" t="s">
        <v>153</v>
      </c>
      <c r="J175" t="s">
        <v>236</v>
      </c>
      <c r="K175" s="77">
        <v>1.46</v>
      </c>
      <c r="L175" t="s">
        <v>105</v>
      </c>
      <c r="M175" s="77">
        <v>7.2</v>
      </c>
      <c r="N175" s="77">
        <v>1.03</v>
      </c>
      <c r="O175" s="77">
        <v>0.56999999999999995</v>
      </c>
      <c r="P175" s="77">
        <v>109.15</v>
      </c>
      <c r="Q175" s="77">
        <v>0</v>
      </c>
      <c r="R175" s="77">
        <v>6.22155E-4</v>
      </c>
      <c r="S175" s="77">
        <v>0</v>
      </c>
      <c r="T175" s="77">
        <v>0</v>
      </c>
      <c r="U175" s="77">
        <v>0</v>
      </c>
    </row>
    <row r="176" spans="2:21">
      <c r="B176" t="s">
        <v>747</v>
      </c>
      <c r="C176" t="s">
        <v>748</v>
      </c>
      <c r="D176" t="s">
        <v>103</v>
      </c>
      <c r="E176" s="16"/>
      <c r="F176" t="s">
        <v>746</v>
      </c>
      <c r="G176" t="s">
        <v>343</v>
      </c>
      <c r="H176" t="s">
        <v>448</v>
      </c>
      <c r="I176" t="s">
        <v>153</v>
      </c>
      <c r="J176" t="s">
        <v>236</v>
      </c>
      <c r="K176" s="77">
        <v>4.8499999999999996</v>
      </c>
      <c r="L176" t="s">
        <v>105</v>
      </c>
      <c r="M176" s="77">
        <v>5.05</v>
      </c>
      <c r="N176" s="77">
        <v>1.96</v>
      </c>
      <c r="O176" s="77">
        <v>259018.94</v>
      </c>
      <c r="P176" s="77">
        <v>117.47</v>
      </c>
      <c r="Q176" s="77">
        <v>0</v>
      </c>
      <c r="R176" s="77">
        <v>304.26954881799998</v>
      </c>
      <c r="S176" s="77">
        <v>0.05</v>
      </c>
      <c r="T176" s="77">
        <v>0.24</v>
      </c>
      <c r="U176" s="77">
        <v>0.04</v>
      </c>
    </row>
    <row r="177" spans="2:21">
      <c r="B177" t="s">
        <v>749</v>
      </c>
      <c r="C177" t="s">
        <v>750</v>
      </c>
      <c r="D177" t="s">
        <v>103</v>
      </c>
      <c r="E177" s="16"/>
      <c r="F177" t="s">
        <v>751</v>
      </c>
      <c r="G177" t="s">
        <v>343</v>
      </c>
      <c r="H177" t="s">
        <v>443</v>
      </c>
      <c r="I177" t="s">
        <v>209</v>
      </c>
      <c r="J177" t="s">
        <v>236</v>
      </c>
      <c r="K177" s="77">
        <v>3.14</v>
      </c>
      <c r="L177" t="s">
        <v>105</v>
      </c>
      <c r="M177" s="77">
        <v>6.05</v>
      </c>
      <c r="N177" s="77">
        <v>2.79</v>
      </c>
      <c r="O177" s="77">
        <v>426160</v>
      </c>
      <c r="P177" s="77">
        <v>110.95</v>
      </c>
      <c r="Q177" s="77">
        <v>0</v>
      </c>
      <c r="R177" s="77">
        <v>472.82452000000001</v>
      </c>
      <c r="S177" s="77">
        <v>0.05</v>
      </c>
      <c r="T177" s="77">
        <v>0.37</v>
      </c>
      <c r="U177" s="77">
        <v>0.06</v>
      </c>
    </row>
    <row r="178" spans="2:21">
      <c r="B178" t="s">
        <v>752</v>
      </c>
      <c r="C178" t="s">
        <v>753</v>
      </c>
      <c r="D178" t="s">
        <v>103</v>
      </c>
      <c r="E178" s="16"/>
      <c r="F178" t="s">
        <v>754</v>
      </c>
      <c r="G178" t="s">
        <v>343</v>
      </c>
      <c r="H178" t="s">
        <v>448</v>
      </c>
      <c r="I178" t="s">
        <v>153</v>
      </c>
      <c r="J178" t="s">
        <v>236</v>
      </c>
      <c r="K178" s="77">
        <v>2.74</v>
      </c>
      <c r="L178" t="s">
        <v>105</v>
      </c>
      <c r="M178" s="77">
        <v>4.45</v>
      </c>
      <c r="N178" s="77">
        <v>2.72</v>
      </c>
      <c r="O178" s="77">
        <v>639405</v>
      </c>
      <c r="P178" s="77">
        <v>104.83</v>
      </c>
      <c r="Q178" s="77">
        <v>0</v>
      </c>
      <c r="R178" s="77">
        <v>670.28826149999998</v>
      </c>
      <c r="S178" s="77">
        <v>0.05</v>
      </c>
      <c r="T178" s="77">
        <v>0.52</v>
      </c>
      <c r="U178" s="77">
        <v>0.08</v>
      </c>
    </row>
    <row r="179" spans="2:21">
      <c r="B179" t="s">
        <v>755</v>
      </c>
      <c r="C179" t="s">
        <v>756</v>
      </c>
      <c r="D179" t="s">
        <v>103</v>
      </c>
      <c r="E179" s="16"/>
      <c r="F179" t="s">
        <v>757</v>
      </c>
      <c r="G179" t="s">
        <v>460</v>
      </c>
      <c r="H179" t="s">
        <v>443</v>
      </c>
      <c r="I179" t="s">
        <v>209</v>
      </c>
      <c r="J179" t="s">
        <v>387</v>
      </c>
      <c r="K179" s="77">
        <v>3.58</v>
      </c>
      <c r="L179" t="s">
        <v>105</v>
      </c>
      <c r="M179" s="77">
        <v>2.95</v>
      </c>
      <c r="N179" s="77">
        <v>1.52</v>
      </c>
      <c r="O179" s="77">
        <v>106184.05</v>
      </c>
      <c r="P179" s="77">
        <v>105.16</v>
      </c>
      <c r="Q179" s="77">
        <v>0</v>
      </c>
      <c r="R179" s="77">
        <v>111.66314697999999</v>
      </c>
      <c r="S179" s="77">
        <v>0.04</v>
      </c>
      <c r="T179" s="77">
        <v>0.09</v>
      </c>
      <c r="U179" s="77">
        <v>0.01</v>
      </c>
    </row>
    <row r="180" spans="2:21">
      <c r="B180" t="s">
        <v>758</v>
      </c>
      <c r="C180" t="s">
        <v>759</v>
      </c>
      <c r="D180" t="s">
        <v>103</v>
      </c>
      <c r="E180" s="16"/>
      <c r="F180" t="s">
        <v>451</v>
      </c>
      <c r="G180" t="s">
        <v>343</v>
      </c>
      <c r="H180" t="s">
        <v>448</v>
      </c>
      <c r="I180" t="s">
        <v>153</v>
      </c>
      <c r="J180" t="s">
        <v>236</v>
      </c>
      <c r="K180" s="77">
        <v>4.0599999999999996</v>
      </c>
      <c r="L180" t="s">
        <v>105</v>
      </c>
      <c r="M180" s="77">
        <v>7.05</v>
      </c>
      <c r="N180" s="77">
        <v>1.88</v>
      </c>
      <c r="O180" s="77">
        <v>211280.78</v>
      </c>
      <c r="P180" s="77">
        <v>122</v>
      </c>
      <c r="Q180" s="77">
        <v>0</v>
      </c>
      <c r="R180" s="77">
        <v>257.76255159999999</v>
      </c>
      <c r="S180" s="77">
        <v>0.04</v>
      </c>
      <c r="T180" s="77">
        <v>0.2</v>
      </c>
      <c r="U180" s="77">
        <v>0.03</v>
      </c>
    </row>
    <row r="181" spans="2:21">
      <c r="B181" t="s">
        <v>760</v>
      </c>
      <c r="C181" t="s">
        <v>761</v>
      </c>
      <c r="D181" t="s">
        <v>103</v>
      </c>
      <c r="E181" s="16"/>
      <c r="F181" t="s">
        <v>451</v>
      </c>
      <c r="G181" t="s">
        <v>343</v>
      </c>
      <c r="H181" t="s">
        <v>448</v>
      </c>
      <c r="I181" t="s">
        <v>153</v>
      </c>
      <c r="J181" t="s">
        <v>698</v>
      </c>
      <c r="K181" s="77">
        <v>5.76</v>
      </c>
      <c r="L181" t="s">
        <v>105</v>
      </c>
      <c r="M181" s="77">
        <v>3.95</v>
      </c>
      <c r="N181" s="77">
        <v>2.57</v>
      </c>
      <c r="O181" s="77">
        <v>634692</v>
      </c>
      <c r="P181" s="77">
        <v>108.05</v>
      </c>
      <c r="Q181" s="77">
        <v>0</v>
      </c>
      <c r="R181" s="77">
        <v>685.78470600000003</v>
      </c>
      <c r="S181" s="77">
        <v>0.05</v>
      </c>
      <c r="T181" s="77">
        <v>0.53</v>
      </c>
      <c r="U181" s="77">
        <v>0.08</v>
      </c>
    </row>
    <row r="182" spans="2:21">
      <c r="B182" t="s">
        <v>762</v>
      </c>
      <c r="C182" t="s">
        <v>763</v>
      </c>
      <c r="D182" t="s">
        <v>103</v>
      </c>
      <c r="E182" s="16"/>
      <c r="F182" t="s">
        <v>764</v>
      </c>
      <c r="G182" t="s">
        <v>343</v>
      </c>
      <c r="H182" t="s">
        <v>443</v>
      </c>
      <c r="I182" t="s">
        <v>209</v>
      </c>
      <c r="J182" t="s">
        <v>387</v>
      </c>
      <c r="K182" s="77">
        <v>3.68</v>
      </c>
      <c r="L182" t="s">
        <v>105</v>
      </c>
      <c r="M182" s="77">
        <v>5.8</v>
      </c>
      <c r="N182" s="77">
        <v>4.4000000000000004</v>
      </c>
      <c r="O182" s="77">
        <v>193898.32</v>
      </c>
      <c r="P182" s="77">
        <v>105.82</v>
      </c>
      <c r="Q182" s="77">
        <v>0</v>
      </c>
      <c r="R182" s="77">
        <v>205.18320222400001</v>
      </c>
      <c r="S182" s="77">
        <v>0.05</v>
      </c>
      <c r="T182" s="77">
        <v>0.16</v>
      </c>
      <c r="U182" s="77">
        <v>0.02</v>
      </c>
    </row>
    <row r="183" spans="2:21">
      <c r="B183" t="s">
        <v>765</v>
      </c>
      <c r="C183" t="s">
        <v>766</v>
      </c>
      <c r="D183" t="s">
        <v>103</v>
      </c>
      <c r="E183" s="16"/>
      <c r="F183" t="s">
        <v>454</v>
      </c>
      <c r="G183" t="s">
        <v>135</v>
      </c>
      <c r="H183" t="s">
        <v>443</v>
      </c>
      <c r="I183" t="s">
        <v>209</v>
      </c>
      <c r="J183" t="s">
        <v>236</v>
      </c>
      <c r="K183" s="77">
        <v>0.99</v>
      </c>
      <c r="L183" t="s">
        <v>105</v>
      </c>
      <c r="M183" s="77">
        <v>6.99</v>
      </c>
      <c r="N183" s="77">
        <v>1.01</v>
      </c>
      <c r="O183" s="77">
        <v>7.0000000000000007E-2</v>
      </c>
      <c r="P183" s="77">
        <v>105.93</v>
      </c>
      <c r="Q183" s="77">
        <v>1.3999999999999999E-4</v>
      </c>
      <c r="R183" s="77">
        <v>2.1415099999999999E-4</v>
      </c>
      <c r="S183" s="77">
        <v>0</v>
      </c>
      <c r="T183" s="77">
        <v>0</v>
      </c>
      <c r="U183" s="77">
        <v>0</v>
      </c>
    </row>
    <row r="184" spans="2:21">
      <c r="B184" t="s">
        <v>767</v>
      </c>
      <c r="C184" t="s">
        <v>768</v>
      </c>
      <c r="D184" t="s">
        <v>103</v>
      </c>
      <c r="E184" s="16"/>
      <c r="F184" t="s">
        <v>454</v>
      </c>
      <c r="G184" t="s">
        <v>135</v>
      </c>
      <c r="H184" t="s">
        <v>443</v>
      </c>
      <c r="I184" t="s">
        <v>209</v>
      </c>
      <c r="J184" t="s">
        <v>236</v>
      </c>
      <c r="K184" s="77">
        <v>4.03</v>
      </c>
      <c r="L184" t="s">
        <v>105</v>
      </c>
      <c r="M184" s="77">
        <v>4.1399999999999997</v>
      </c>
      <c r="N184" s="77">
        <v>1.58</v>
      </c>
      <c r="O184" s="77">
        <v>367205.76</v>
      </c>
      <c r="P184" s="77">
        <v>110.54</v>
      </c>
      <c r="Q184" s="77">
        <v>7.61944</v>
      </c>
      <c r="R184" s="77">
        <v>413.52868710400003</v>
      </c>
      <c r="S184" s="77">
        <v>0.05</v>
      </c>
      <c r="T184" s="77">
        <v>0.32</v>
      </c>
      <c r="U184" s="77">
        <v>0.05</v>
      </c>
    </row>
    <row r="185" spans="2:21">
      <c r="B185" t="s">
        <v>769</v>
      </c>
      <c r="C185" t="s">
        <v>770</v>
      </c>
      <c r="D185" t="s">
        <v>103</v>
      </c>
      <c r="E185" s="16"/>
      <c r="F185" t="s">
        <v>454</v>
      </c>
      <c r="G185" t="s">
        <v>135</v>
      </c>
      <c r="H185" t="s">
        <v>443</v>
      </c>
      <c r="I185" t="s">
        <v>209</v>
      </c>
      <c r="J185" t="s">
        <v>236</v>
      </c>
      <c r="K185" s="77">
        <v>5.65</v>
      </c>
      <c r="L185" t="s">
        <v>105</v>
      </c>
      <c r="M185" s="77">
        <v>3.55</v>
      </c>
      <c r="N185" s="77">
        <v>2.1800000000000002</v>
      </c>
      <c r="O185" s="77">
        <v>138829</v>
      </c>
      <c r="P185" s="77">
        <v>107.9</v>
      </c>
      <c r="Q185" s="77">
        <v>2.4926300000000001</v>
      </c>
      <c r="R185" s="77">
        <v>152.28912099999999</v>
      </c>
      <c r="S185" s="77">
        <v>0.05</v>
      </c>
      <c r="T185" s="77">
        <v>0.12</v>
      </c>
      <c r="U185" s="77">
        <v>0.02</v>
      </c>
    </row>
    <row r="186" spans="2:21">
      <c r="B186" t="s">
        <v>771</v>
      </c>
      <c r="C186" t="s">
        <v>772</v>
      </c>
      <c r="D186" t="s">
        <v>103</v>
      </c>
      <c r="E186" s="16"/>
      <c r="F186" t="s">
        <v>773</v>
      </c>
      <c r="G186" t="s">
        <v>135</v>
      </c>
      <c r="H186" t="s">
        <v>443</v>
      </c>
      <c r="I186" t="s">
        <v>209</v>
      </c>
      <c r="J186" t="s">
        <v>330</v>
      </c>
      <c r="K186" s="77">
        <v>4.29</v>
      </c>
      <c r="L186" t="s">
        <v>105</v>
      </c>
      <c r="M186" s="77">
        <v>2.16</v>
      </c>
      <c r="N186" s="77">
        <v>1.64</v>
      </c>
      <c r="O186" s="77">
        <v>294141</v>
      </c>
      <c r="P186" s="77">
        <v>102.28</v>
      </c>
      <c r="Q186" s="77">
        <v>0</v>
      </c>
      <c r="R186" s="77">
        <v>300.84741480000002</v>
      </c>
      <c r="S186" s="77">
        <v>0.05</v>
      </c>
      <c r="T186" s="77">
        <v>0.23</v>
      </c>
      <c r="U186" s="77">
        <v>0.04</v>
      </c>
    </row>
    <row r="187" spans="2:21">
      <c r="B187" t="s">
        <v>774</v>
      </c>
      <c r="C187" t="s">
        <v>775</v>
      </c>
      <c r="D187" t="s">
        <v>103</v>
      </c>
      <c r="E187" s="16"/>
      <c r="F187" t="s">
        <v>776</v>
      </c>
      <c r="G187" t="s">
        <v>343</v>
      </c>
      <c r="H187" t="s">
        <v>448</v>
      </c>
      <c r="I187" t="s">
        <v>153</v>
      </c>
      <c r="J187" t="s">
        <v>236</v>
      </c>
      <c r="K187" s="77">
        <v>3.62</v>
      </c>
      <c r="L187" t="s">
        <v>105</v>
      </c>
      <c r="M187" s="77">
        <v>3.5</v>
      </c>
      <c r="N187" s="77">
        <v>1.76</v>
      </c>
      <c r="O187" s="77">
        <v>204097.42</v>
      </c>
      <c r="P187" s="77">
        <v>107.74</v>
      </c>
      <c r="Q187" s="77">
        <v>0</v>
      </c>
      <c r="R187" s="77">
        <v>219.894560308</v>
      </c>
      <c r="S187" s="77">
        <v>0.05</v>
      </c>
      <c r="T187" s="77">
        <v>0.17</v>
      </c>
      <c r="U187" s="77">
        <v>0.03</v>
      </c>
    </row>
    <row r="188" spans="2:21">
      <c r="B188" t="s">
        <v>777</v>
      </c>
      <c r="C188" t="s">
        <v>778</v>
      </c>
      <c r="D188" t="s">
        <v>103</v>
      </c>
      <c r="E188" s="16"/>
      <c r="F188" t="s">
        <v>779</v>
      </c>
      <c r="G188" t="s">
        <v>343</v>
      </c>
      <c r="H188" t="s">
        <v>448</v>
      </c>
      <c r="I188" t="s">
        <v>153</v>
      </c>
      <c r="J188" t="s">
        <v>387</v>
      </c>
      <c r="K188" s="77">
        <v>3.53</v>
      </c>
      <c r="L188" t="s">
        <v>105</v>
      </c>
      <c r="M188" s="77">
        <v>4.9000000000000004</v>
      </c>
      <c r="N188" s="77">
        <v>2.66</v>
      </c>
      <c r="O188" s="77">
        <v>125242</v>
      </c>
      <c r="P188" s="77">
        <v>110.27</v>
      </c>
      <c r="Q188" s="77">
        <v>0</v>
      </c>
      <c r="R188" s="77">
        <v>138.10435340000001</v>
      </c>
      <c r="S188" s="77">
        <v>0.05</v>
      </c>
      <c r="T188" s="77">
        <v>0.11</v>
      </c>
      <c r="U188" s="77">
        <v>0.02</v>
      </c>
    </row>
    <row r="189" spans="2:21">
      <c r="B189" t="s">
        <v>780</v>
      </c>
      <c r="C189" t="s">
        <v>781</v>
      </c>
      <c r="D189" t="s">
        <v>103</v>
      </c>
      <c r="E189" s="16"/>
      <c r="F189" t="s">
        <v>718</v>
      </c>
      <c r="G189" t="s">
        <v>460</v>
      </c>
      <c r="H189" t="s">
        <v>448</v>
      </c>
      <c r="I189" t="s">
        <v>153</v>
      </c>
      <c r="J189" t="s">
        <v>387</v>
      </c>
      <c r="K189" s="77">
        <v>3.17</v>
      </c>
      <c r="L189" t="s">
        <v>105</v>
      </c>
      <c r="M189" s="77">
        <v>2.4</v>
      </c>
      <c r="N189" s="77">
        <v>1.35</v>
      </c>
      <c r="O189" s="77">
        <v>184738.26</v>
      </c>
      <c r="P189" s="77">
        <v>103.58</v>
      </c>
      <c r="Q189" s="77">
        <v>0</v>
      </c>
      <c r="R189" s="77">
        <v>191.35188970799999</v>
      </c>
      <c r="S189" s="77">
        <v>0.05</v>
      </c>
      <c r="T189" s="77">
        <v>0.15</v>
      </c>
      <c r="U189" s="77">
        <v>0.02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784</v>
      </c>
      <c r="G190" t="s">
        <v>343</v>
      </c>
      <c r="H190" t="s">
        <v>443</v>
      </c>
      <c r="I190" t="s">
        <v>209</v>
      </c>
      <c r="J190" t="s">
        <v>236</v>
      </c>
      <c r="K190" s="77">
        <v>2.36</v>
      </c>
      <c r="L190" t="s">
        <v>105</v>
      </c>
      <c r="M190" s="77">
        <v>5.0999999999999996</v>
      </c>
      <c r="N190" s="77">
        <v>2.0299999999999998</v>
      </c>
      <c r="O190" s="77">
        <v>386840</v>
      </c>
      <c r="P190" s="77">
        <v>108.73</v>
      </c>
      <c r="Q190" s="77">
        <v>0</v>
      </c>
      <c r="R190" s="77">
        <v>420.611132</v>
      </c>
      <c r="S190" s="77">
        <v>0.05</v>
      </c>
      <c r="T190" s="77">
        <v>0.33</v>
      </c>
      <c r="U190" s="77">
        <v>0.05</v>
      </c>
    </row>
    <row r="191" spans="2:21">
      <c r="B191" t="s">
        <v>785</v>
      </c>
      <c r="C191" t="s">
        <v>786</v>
      </c>
      <c r="D191" t="s">
        <v>103</v>
      </c>
      <c r="E191" s="16"/>
      <c r="F191" t="s">
        <v>459</v>
      </c>
      <c r="G191" t="s">
        <v>460</v>
      </c>
      <c r="H191" t="s">
        <v>443</v>
      </c>
      <c r="I191" t="s">
        <v>209</v>
      </c>
      <c r="J191" t="s">
        <v>236</v>
      </c>
      <c r="K191" s="77">
        <v>5.58</v>
      </c>
      <c r="L191" t="s">
        <v>105</v>
      </c>
      <c r="M191" s="77">
        <v>5.09</v>
      </c>
      <c r="N191" s="77">
        <v>2.0699999999999998</v>
      </c>
      <c r="O191" s="77">
        <v>348579.51</v>
      </c>
      <c r="P191" s="77">
        <v>118.44</v>
      </c>
      <c r="Q191" s="77">
        <v>0</v>
      </c>
      <c r="R191" s="77">
        <v>412.85757164400002</v>
      </c>
      <c r="S191" s="77">
        <v>0.05</v>
      </c>
      <c r="T191" s="77">
        <v>0.32</v>
      </c>
      <c r="U191" s="77">
        <v>0.05</v>
      </c>
    </row>
    <row r="192" spans="2:21">
      <c r="B192" t="s">
        <v>787</v>
      </c>
      <c r="C192" t="s">
        <v>788</v>
      </c>
      <c r="D192" t="s">
        <v>103</v>
      </c>
      <c r="E192" s="16"/>
      <c r="F192" t="s">
        <v>463</v>
      </c>
      <c r="G192" t="s">
        <v>130</v>
      </c>
      <c r="H192" t="s">
        <v>443</v>
      </c>
      <c r="I192" t="s">
        <v>209</v>
      </c>
      <c r="J192" t="s">
        <v>330</v>
      </c>
      <c r="K192" s="77">
        <v>4.07</v>
      </c>
      <c r="L192" t="s">
        <v>105</v>
      </c>
      <c r="M192" s="77">
        <v>2.7</v>
      </c>
      <c r="N192" s="77">
        <v>2.1</v>
      </c>
      <c r="O192" s="77">
        <v>110076.28</v>
      </c>
      <c r="P192" s="77">
        <v>102.62</v>
      </c>
      <c r="Q192" s="77">
        <v>0</v>
      </c>
      <c r="R192" s="77">
        <v>112.960278536</v>
      </c>
      <c r="S192" s="77">
        <v>0.05</v>
      </c>
      <c r="T192" s="77">
        <v>0.09</v>
      </c>
      <c r="U192" s="77">
        <v>0.01</v>
      </c>
    </row>
    <row r="193" spans="2:21">
      <c r="B193" t="s">
        <v>789</v>
      </c>
      <c r="C193" t="s">
        <v>790</v>
      </c>
      <c r="D193" t="s">
        <v>103</v>
      </c>
      <c r="E193" s="16"/>
      <c r="F193" t="s">
        <v>791</v>
      </c>
      <c r="G193" t="s">
        <v>608</v>
      </c>
      <c r="H193" t="s">
        <v>443</v>
      </c>
      <c r="I193" t="s">
        <v>209</v>
      </c>
      <c r="J193" t="s">
        <v>330</v>
      </c>
      <c r="K193" s="77">
        <v>6.36</v>
      </c>
      <c r="L193" t="s">
        <v>105</v>
      </c>
      <c r="M193" s="77">
        <v>3.35</v>
      </c>
      <c r="N193" s="77">
        <v>2.44</v>
      </c>
      <c r="O193" s="77">
        <v>115594</v>
      </c>
      <c r="P193" s="77">
        <v>101.21</v>
      </c>
      <c r="Q193" s="77">
        <v>0.91203000000000001</v>
      </c>
      <c r="R193" s="77">
        <v>117.9047174</v>
      </c>
      <c r="S193" s="77">
        <v>0.05</v>
      </c>
      <c r="T193" s="77">
        <v>0.09</v>
      </c>
      <c r="U193" s="77">
        <v>0.01</v>
      </c>
    </row>
    <row r="194" spans="2:21">
      <c r="B194" t="s">
        <v>792</v>
      </c>
      <c r="C194" t="s">
        <v>793</v>
      </c>
      <c r="D194" t="s">
        <v>103</v>
      </c>
      <c r="E194" s="16"/>
      <c r="F194" t="s">
        <v>791</v>
      </c>
      <c r="G194" t="s">
        <v>608</v>
      </c>
      <c r="H194" t="s">
        <v>443</v>
      </c>
      <c r="I194" t="s">
        <v>209</v>
      </c>
      <c r="J194" t="s">
        <v>236</v>
      </c>
      <c r="K194" s="77">
        <v>3.99</v>
      </c>
      <c r="L194" t="s">
        <v>105</v>
      </c>
      <c r="M194" s="77">
        <v>3.35</v>
      </c>
      <c r="N194" s="77">
        <v>1.4</v>
      </c>
      <c r="O194" s="77">
        <v>253970.4</v>
      </c>
      <c r="P194" s="77">
        <v>108.8</v>
      </c>
      <c r="Q194" s="77">
        <v>0</v>
      </c>
      <c r="R194" s="77">
        <v>276.31979519999999</v>
      </c>
      <c r="S194" s="77">
        <v>0.05</v>
      </c>
      <c r="T194" s="77">
        <v>0.21</v>
      </c>
      <c r="U194" s="77">
        <v>0.03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467</v>
      </c>
      <c r="G195" t="s">
        <v>447</v>
      </c>
      <c r="H195" t="s">
        <v>473</v>
      </c>
      <c r="I195" t="s">
        <v>209</v>
      </c>
      <c r="J195" t="s">
        <v>236</v>
      </c>
      <c r="K195" s="77">
        <v>4.7699999999999996</v>
      </c>
      <c r="L195" t="s">
        <v>105</v>
      </c>
      <c r="M195" s="77">
        <v>4.3</v>
      </c>
      <c r="N195" s="77">
        <v>2.85</v>
      </c>
      <c r="O195" s="77">
        <v>2611325</v>
      </c>
      <c r="P195" s="77">
        <v>108.74</v>
      </c>
      <c r="Q195" s="77">
        <v>0</v>
      </c>
      <c r="R195" s="77">
        <v>2839.5548050000002</v>
      </c>
      <c r="S195" s="77">
        <v>0.08</v>
      </c>
      <c r="T195" s="77">
        <v>2.2000000000000002</v>
      </c>
      <c r="U195" s="77">
        <v>0.33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467</v>
      </c>
      <c r="G196" t="s">
        <v>447</v>
      </c>
      <c r="H196" t="s">
        <v>468</v>
      </c>
      <c r="I196" t="s">
        <v>153</v>
      </c>
      <c r="J196" t="s">
        <v>236</v>
      </c>
      <c r="K196" s="77">
        <v>0.53</v>
      </c>
      <c r="L196" t="s">
        <v>105</v>
      </c>
      <c r="M196" s="77">
        <v>8.5</v>
      </c>
      <c r="N196" s="77">
        <v>0.8</v>
      </c>
      <c r="O196" s="77">
        <v>488012</v>
      </c>
      <c r="P196" s="77">
        <v>105.93</v>
      </c>
      <c r="Q196" s="77">
        <v>0</v>
      </c>
      <c r="R196" s="77">
        <v>516.95111159999999</v>
      </c>
      <c r="S196" s="77">
        <v>0.12</v>
      </c>
      <c r="T196" s="77">
        <v>0.4</v>
      </c>
      <c r="U196" s="77">
        <v>0.06</v>
      </c>
    </row>
    <row r="197" spans="2:21">
      <c r="B197" t="s">
        <v>798</v>
      </c>
      <c r="C197" t="s">
        <v>799</v>
      </c>
      <c r="D197" t="s">
        <v>103</v>
      </c>
      <c r="E197" s="16"/>
      <c r="F197" t="s">
        <v>800</v>
      </c>
      <c r="G197" t="s">
        <v>126</v>
      </c>
      <c r="H197" t="s">
        <v>473</v>
      </c>
      <c r="I197" t="s">
        <v>209</v>
      </c>
      <c r="J197" t="s">
        <v>236</v>
      </c>
      <c r="K197" s="77">
        <v>0.98</v>
      </c>
      <c r="L197" t="s">
        <v>105</v>
      </c>
      <c r="M197" s="77">
        <v>6.3</v>
      </c>
      <c r="N197" s="77">
        <v>0.94</v>
      </c>
      <c r="O197" s="77">
        <v>0.41</v>
      </c>
      <c r="P197" s="77">
        <v>105.33</v>
      </c>
      <c r="Q197" s="77">
        <v>0</v>
      </c>
      <c r="R197" s="77">
        <v>4.31853E-4</v>
      </c>
      <c r="S197" s="77">
        <v>0</v>
      </c>
      <c r="T197" s="77">
        <v>0</v>
      </c>
      <c r="U197" s="77">
        <v>0</v>
      </c>
    </row>
    <row r="198" spans="2:21">
      <c r="B198" t="s">
        <v>801</v>
      </c>
      <c r="C198" t="s">
        <v>802</v>
      </c>
      <c r="D198" t="s">
        <v>103</v>
      </c>
      <c r="E198" s="16"/>
      <c r="F198" t="s">
        <v>800</v>
      </c>
      <c r="G198" t="s">
        <v>126</v>
      </c>
      <c r="H198" t="s">
        <v>473</v>
      </c>
      <c r="I198" t="s">
        <v>209</v>
      </c>
      <c r="J198" t="s">
        <v>236</v>
      </c>
      <c r="K198" s="77">
        <v>4.1399999999999997</v>
      </c>
      <c r="L198" t="s">
        <v>105</v>
      </c>
      <c r="M198" s="77">
        <v>4.75</v>
      </c>
      <c r="N198" s="77">
        <v>1.88</v>
      </c>
      <c r="O198" s="77">
        <v>584333</v>
      </c>
      <c r="P198" s="77">
        <v>112.32</v>
      </c>
      <c r="Q198" s="77">
        <v>0</v>
      </c>
      <c r="R198" s="77">
        <v>656.32282559999999</v>
      </c>
      <c r="S198" s="77">
        <v>0.12</v>
      </c>
      <c r="T198" s="77">
        <v>0.51</v>
      </c>
      <c r="U198" s="77">
        <v>0.08</v>
      </c>
    </row>
    <row r="199" spans="2:21">
      <c r="B199" t="s">
        <v>803</v>
      </c>
      <c r="C199" t="s">
        <v>804</v>
      </c>
      <c r="D199" t="s">
        <v>103</v>
      </c>
      <c r="E199" s="16"/>
      <c r="F199" t="s">
        <v>805</v>
      </c>
      <c r="G199" t="s">
        <v>343</v>
      </c>
      <c r="H199" t="s">
        <v>468</v>
      </c>
      <c r="I199" t="s">
        <v>153</v>
      </c>
      <c r="J199" t="s">
        <v>387</v>
      </c>
      <c r="K199" s="77">
        <v>5.13</v>
      </c>
      <c r="L199" t="s">
        <v>105</v>
      </c>
      <c r="M199" s="77">
        <v>3.95</v>
      </c>
      <c r="N199" s="77">
        <v>3.31</v>
      </c>
      <c r="O199" s="77">
        <v>719352</v>
      </c>
      <c r="P199" s="77">
        <v>104.79</v>
      </c>
      <c r="Q199" s="77">
        <v>0</v>
      </c>
      <c r="R199" s="77">
        <v>753.80896080000002</v>
      </c>
      <c r="S199" s="77">
        <v>0.12</v>
      </c>
      <c r="T199" s="77">
        <v>0.57999999999999996</v>
      </c>
      <c r="U199" s="77">
        <v>0.09</v>
      </c>
    </row>
    <row r="200" spans="2:21">
      <c r="B200" t="s">
        <v>806</v>
      </c>
      <c r="C200" t="s">
        <v>807</v>
      </c>
      <c r="D200" t="s">
        <v>103</v>
      </c>
      <c r="E200" s="16"/>
      <c r="F200" t="s">
        <v>805</v>
      </c>
      <c r="G200" t="s">
        <v>343</v>
      </c>
      <c r="H200" t="s">
        <v>468</v>
      </c>
      <c r="I200" t="s">
        <v>153</v>
      </c>
      <c r="J200" t="s">
        <v>330</v>
      </c>
      <c r="K200" s="77">
        <v>5.51</v>
      </c>
      <c r="L200" t="s">
        <v>105</v>
      </c>
      <c r="M200" s="77">
        <v>6.1</v>
      </c>
      <c r="N200" s="77">
        <v>5.03</v>
      </c>
      <c r="O200" s="77">
        <v>596329</v>
      </c>
      <c r="P200" s="77">
        <v>109.64</v>
      </c>
      <c r="Q200" s="77">
        <v>0</v>
      </c>
      <c r="R200" s="77">
        <v>653.81511560000001</v>
      </c>
      <c r="S200" s="77">
        <v>0.12</v>
      </c>
      <c r="T200" s="77">
        <v>0.51</v>
      </c>
      <c r="U200" s="77">
        <v>0.08</v>
      </c>
    </row>
    <row r="201" spans="2:21">
      <c r="B201" t="s">
        <v>808</v>
      </c>
      <c r="C201" t="s">
        <v>809</v>
      </c>
      <c r="D201" t="s">
        <v>103</v>
      </c>
      <c r="E201" s="16"/>
      <c r="F201" t="s">
        <v>805</v>
      </c>
      <c r="G201" t="s">
        <v>343</v>
      </c>
      <c r="H201" t="s">
        <v>468</v>
      </c>
      <c r="I201" t="s">
        <v>153</v>
      </c>
      <c r="J201" t="s">
        <v>810</v>
      </c>
      <c r="K201" s="77">
        <v>3.11</v>
      </c>
      <c r="L201" t="s">
        <v>105</v>
      </c>
      <c r="M201" s="77">
        <v>6.35</v>
      </c>
      <c r="N201" s="77">
        <v>3.35</v>
      </c>
      <c r="O201" s="77">
        <v>665851.16</v>
      </c>
      <c r="P201" s="77">
        <v>111.73</v>
      </c>
      <c r="Q201" s="77">
        <v>0</v>
      </c>
      <c r="R201" s="77">
        <v>743.95550106799999</v>
      </c>
      <c r="S201" s="77">
        <v>0.12</v>
      </c>
      <c r="T201" s="77">
        <v>0.57999999999999996</v>
      </c>
      <c r="U201" s="77">
        <v>0.09</v>
      </c>
    </row>
    <row r="202" spans="2:21">
      <c r="B202" t="s">
        <v>811</v>
      </c>
      <c r="C202" t="s">
        <v>812</v>
      </c>
      <c r="D202" t="s">
        <v>103</v>
      </c>
      <c r="E202" s="16"/>
      <c r="F202" t="s">
        <v>480</v>
      </c>
      <c r="G202" t="s">
        <v>343</v>
      </c>
      <c r="H202" t="s">
        <v>468</v>
      </c>
      <c r="I202" t="s">
        <v>153</v>
      </c>
      <c r="J202" t="s">
        <v>330</v>
      </c>
      <c r="K202" s="77">
        <v>4.21</v>
      </c>
      <c r="L202" t="s">
        <v>105</v>
      </c>
      <c r="M202" s="77">
        <v>3.15</v>
      </c>
      <c r="N202" s="77">
        <v>2.35</v>
      </c>
      <c r="O202" s="77">
        <v>395318</v>
      </c>
      <c r="P202" s="77">
        <v>103.45</v>
      </c>
      <c r="Q202" s="77">
        <v>0</v>
      </c>
      <c r="R202" s="77">
        <v>408.95647100000002</v>
      </c>
      <c r="S202" s="77">
        <v>0.12</v>
      </c>
      <c r="T202" s="77">
        <v>0.32</v>
      </c>
      <c r="U202" s="77">
        <v>0.05</v>
      </c>
    </row>
    <row r="203" spans="2:21">
      <c r="B203" t="s">
        <v>813</v>
      </c>
      <c r="C203" t="s">
        <v>814</v>
      </c>
      <c r="D203" t="s">
        <v>103</v>
      </c>
      <c r="E203" s="16"/>
      <c r="F203" t="s">
        <v>480</v>
      </c>
      <c r="G203" t="s">
        <v>343</v>
      </c>
      <c r="H203" t="s">
        <v>468</v>
      </c>
      <c r="I203" t="s">
        <v>153</v>
      </c>
      <c r="J203" t="s">
        <v>236</v>
      </c>
      <c r="K203" s="77">
        <v>2.36</v>
      </c>
      <c r="L203" t="s">
        <v>105</v>
      </c>
      <c r="M203" s="77">
        <v>5</v>
      </c>
      <c r="N203" s="77">
        <v>1.95</v>
      </c>
      <c r="O203" s="77">
        <v>0.2</v>
      </c>
      <c r="P203" s="77">
        <v>107.3</v>
      </c>
      <c r="Q203" s="77">
        <v>0</v>
      </c>
      <c r="R203" s="77">
        <v>2.1460000000000001E-4</v>
      </c>
      <c r="S203" s="77">
        <v>0</v>
      </c>
      <c r="T203" s="77">
        <v>0</v>
      </c>
      <c r="U203" s="77">
        <v>0</v>
      </c>
    </row>
    <row r="204" spans="2:21">
      <c r="B204" t="s">
        <v>815</v>
      </c>
      <c r="C204" t="s">
        <v>816</v>
      </c>
      <c r="D204" t="s">
        <v>103</v>
      </c>
      <c r="E204" s="16"/>
      <c r="F204" t="s">
        <v>817</v>
      </c>
      <c r="G204" t="s">
        <v>343</v>
      </c>
      <c r="H204" t="s">
        <v>468</v>
      </c>
      <c r="I204" t="s">
        <v>153</v>
      </c>
      <c r="J204" t="s">
        <v>236</v>
      </c>
      <c r="K204" s="77">
        <v>2.96</v>
      </c>
      <c r="L204" t="s">
        <v>105</v>
      </c>
      <c r="M204" s="77">
        <v>3.9</v>
      </c>
      <c r="N204" s="77">
        <v>1.75</v>
      </c>
      <c r="O204" s="77">
        <v>396151.2</v>
      </c>
      <c r="P204" s="77">
        <v>107.52</v>
      </c>
      <c r="Q204" s="77">
        <v>0</v>
      </c>
      <c r="R204" s="77">
        <v>425.94177023999998</v>
      </c>
      <c r="S204" s="77">
        <v>0.12</v>
      </c>
      <c r="T204" s="77">
        <v>0.33</v>
      </c>
      <c r="U204" s="77">
        <v>0.05</v>
      </c>
    </row>
    <row r="205" spans="2:21">
      <c r="B205" t="s">
        <v>818</v>
      </c>
      <c r="C205" t="s">
        <v>819</v>
      </c>
      <c r="D205" t="s">
        <v>103</v>
      </c>
      <c r="E205" s="16"/>
      <c r="F205" t="s">
        <v>493</v>
      </c>
      <c r="G205" t="s">
        <v>343</v>
      </c>
      <c r="H205" t="s">
        <v>473</v>
      </c>
      <c r="I205" t="s">
        <v>209</v>
      </c>
      <c r="J205" t="s">
        <v>236</v>
      </c>
      <c r="K205" s="77">
        <v>6.06</v>
      </c>
      <c r="L205" t="s">
        <v>105</v>
      </c>
      <c r="M205" s="77">
        <v>4.9000000000000004</v>
      </c>
      <c r="N205" s="77">
        <v>2.89</v>
      </c>
      <c r="O205" s="77">
        <v>635060.68999999994</v>
      </c>
      <c r="P205" s="77">
        <v>113.96</v>
      </c>
      <c r="Q205" s="77">
        <v>0</v>
      </c>
      <c r="R205" s="77">
        <v>723.71516232399995</v>
      </c>
      <c r="S205" s="77">
        <v>0.12</v>
      </c>
      <c r="T205" s="77">
        <v>0.56000000000000005</v>
      </c>
      <c r="U205" s="77">
        <v>0.08</v>
      </c>
    </row>
    <row r="206" spans="2:21">
      <c r="B206" t="s">
        <v>820</v>
      </c>
      <c r="C206" t="s">
        <v>821</v>
      </c>
      <c r="D206" t="s">
        <v>103</v>
      </c>
      <c r="E206" s="16"/>
      <c r="F206" t="s">
        <v>500</v>
      </c>
      <c r="G206" t="s">
        <v>343</v>
      </c>
      <c r="H206" t="s">
        <v>473</v>
      </c>
      <c r="I206" t="s">
        <v>209</v>
      </c>
      <c r="J206" t="s">
        <v>236</v>
      </c>
      <c r="K206" s="77">
        <v>3.59</v>
      </c>
      <c r="L206" t="s">
        <v>105</v>
      </c>
      <c r="M206" s="77">
        <v>4.2</v>
      </c>
      <c r="N206" s="77">
        <v>2.17</v>
      </c>
      <c r="O206" s="77">
        <v>1124079.44</v>
      </c>
      <c r="P206" s="77">
        <v>108</v>
      </c>
      <c r="Q206" s="77">
        <v>0</v>
      </c>
      <c r="R206" s="77">
        <v>1214.0057952</v>
      </c>
      <c r="S206" s="77">
        <v>0.12</v>
      </c>
      <c r="T206" s="77">
        <v>0.94</v>
      </c>
      <c r="U206" s="77">
        <v>0.14000000000000001</v>
      </c>
    </row>
    <row r="207" spans="2:21">
      <c r="B207" t="s">
        <v>822</v>
      </c>
      <c r="C207" t="s">
        <v>823</v>
      </c>
      <c r="D207" t="s">
        <v>103</v>
      </c>
      <c r="E207" s="16"/>
      <c r="F207" t="s">
        <v>500</v>
      </c>
      <c r="G207" t="s">
        <v>343</v>
      </c>
      <c r="H207" t="s">
        <v>473</v>
      </c>
      <c r="I207" t="s">
        <v>209</v>
      </c>
      <c r="J207" t="s">
        <v>387</v>
      </c>
      <c r="K207" s="77">
        <v>5.49</v>
      </c>
      <c r="L207" t="s">
        <v>105</v>
      </c>
      <c r="M207" s="77">
        <v>4.3</v>
      </c>
      <c r="N207" s="77">
        <v>2.5499999999999998</v>
      </c>
      <c r="O207" s="77">
        <v>320000</v>
      </c>
      <c r="P207" s="77">
        <v>112.01</v>
      </c>
      <c r="Q207" s="77">
        <v>0</v>
      </c>
      <c r="R207" s="77">
        <v>358.43200000000002</v>
      </c>
      <c r="S207" s="77">
        <v>0.12</v>
      </c>
      <c r="T207" s="77">
        <v>0.28000000000000003</v>
      </c>
      <c r="U207" s="77">
        <v>0.04</v>
      </c>
    </row>
    <row r="208" spans="2:21">
      <c r="B208" t="s">
        <v>824</v>
      </c>
      <c r="C208" t="s">
        <v>825</v>
      </c>
      <c r="D208" t="s">
        <v>103</v>
      </c>
      <c r="E208" s="16"/>
      <c r="F208" t="s">
        <v>826</v>
      </c>
      <c r="G208" t="s">
        <v>343</v>
      </c>
      <c r="H208" t="s">
        <v>468</v>
      </c>
      <c r="I208" t="s">
        <v>153</v>
      </c>
      <c r="J208" t="s">
        <v>236</v>
      </c>
      <c r="K208" s="77">
        <v>2.88</v>
      </c>
      <c r="L208" t="s">
        <v>105</v>
      </c>
      <c r="M208" s="77">
        <v>3.45</v>
      </c>
      <c r="N208" s="77">
        <v>1.67</v>
      </c>
      <c r="O208" s="77">
        <v>262526</v>
      </c>
      <c r="P208" s="77">
        <v>105.19</v>
      </c>
      <c r="Q208" s="77">
        <v>0</v>
      </c>
      <c r="R208" s="77">
        <v>276.15109940000002</v>
      </c>
      <c r="S208" s="77">
        <v>0.12</v>
      </c>
      <c r="T208" s="77">
        <v>0.21</v>
      </c>
      <c r="U208" s="77">
        <v>0.03</v>
      </c>
    </row>
    <row r="209" spans="2:21">
      <c r="B209" t="s">
        <v>827</v>
      </c>
      <c r="C209" t="s">
        <v>828</v>
      </c>
      <c r="D209" t="s">
        <v>103</v>
      </c>
      <c r="E209" s="16"/>
      <c r="F209" t="s">
        <v>826</v>
      </c>
      <c r="G209" t="s">
        <v>343</v>
      </c>
      <c r="H209" t="s">
        <v>468</v>
      </c>
      <c r="I209" t="s">
        <v>153</v>
      </c>
      <c r="J209" t="s">
        <v>330</v>
      </c>
      <c r="K209" s="77">
        <v>4.62</v>
      </c>
      <c r="L209" t="s">
        <v>105</v>
      </c>
      <c r="M209" s="77">
        <v>3.05</v>
      </c>
      <c r="N209" s="77">
        <v>2.4</v>
      </c>
      <c r="O209" s="77">
        <v>263880</v>
      </c>
      <c r="P209" s="77">
        <v>103.08</v>
      </c>
      <c r="Q209" s="77">
        <v>0</v>
      </c>
      <c r="R209" s="77">
        <v>272.00750399999998</v>
      </c>
      <c r="S209" s="77">
        <v>0.12</v>
      </c>
      <c r="T209" s="77">
        <v>0.21</v>
      </c>
      <c r="U209" s="77">
        <v>0.03</v>
      </c>
    </row>
    <row r="210" spans="2:21">
      <c r="B210" t="s">
        <v>829</v>
      </c>
      <c r="C210" t="s">
        <v>830</v>
      </c>
      <c r="D210" t="s">
        <v>103</v>
      </c>
      <c r="E210" s="16"/>
      <c r="F210" t="s">
        <v>831</v>
      </c>
      <c r="G210" t="s">
        <v>343</v>
      </c>
      <c r="H210" t="s">
        <v>473</v>
      </c>
      <c r="I210" t="s">
        <v>209</v>
      </c>
      <c r="J210" t="s">
        <v>832</v>
      </c>
      <c r="K210" s="77">
        <v>4.1399999999999997</v>
      </c>
      <c r="L210" t="s">
        <v>105</v>
      </c>
      <c r="M210" s="77">
        <v>5.7</v>
      </c>
      <c r="N210" s="77">
        <v>4.46</v>
      </c>
      <c r="O210" s="77">
        <v>474074</v>
      </c>
      <c r="P210" s="77">
        <v>105.84</v>
      </c>
      <c r="Q210" s="77">
        <v>0</v>
      </c>
      <c r="R210" s="77">
        <v>501.75992159999998</v>
      </c>
      <c r="S210" s="77">
        <v>0.12</v>
      </c>
      <c r="T210" s="77">
        <v>0.39</v>
      </c>
      <c r="U210" s="77">
        <v>0.06</v>
      </c>
    </row>
    <row r="211" spans="2:21">
      <c r="B211" t="s">
        <v>833</v>
      </c>
      <c r="C211" t="s">
        <v>834</v>
      </c>
      <c r="D211" t="s">
        <v>103</v>
      </c>
      <c r="E211" s="16"/>
      <c r="F211" t="s">
        <v>835</v>
      </c>
      <c r="G211" t="s">
        <v>343</v>
      </c>
      <c r="H211" t="s">
        <v>468</v>
      </c>
      <c r="I211" t="s">
        <v>153</v>
      </c>
      <c r="J211" t="s">
        <v>387</v>
      </c>
      <c r="K211" s="77">
        <v>4.05</v>
      </c>
      <c r="L211" t="s">
        <v>105</v>
      </c>
      <c r="M211" s="77">
        <v>3.85</v>
      </c>
      <c r="N211" s="77">
        <v>2.08</v>
      </c>
      <c r="O211" s="77">
        <v>261071</v>
      </c>
      <c r="P211" s="77">
        <v>107.34</v>
      </c>
      <c r="Q211" s="77">
        <v>0</v>
      </c>
      <c r="R211" s="77">
        <v>280.23361139999997</v>
      </c>
      <c r="S211" s="77">
        <v>0.12</v>
      </c>
      <c r="T211" s="77">
        <v>0.22</v>
      </c>
      <c r="U211" s="77">
        <v>0.03</v>
      </c>
    </row>
    <row r="212" spans="2:21">
      <c r="B212" t="s">
        <v>836</v>
      </c>
      <c r="C212" t="s">
        <v>837</v>
      </c>
      <c r="D212" t="s">
        <v>103</v>
      </c>
      <c r="E212" s="16"/>
      <c r="F212" t="s">
        <v>503</v>
      </c>
      <c r="G212" t="s">
        <v>447</v>
      </c>
      <c r="H212" t="s">
        <v>473</v>
      </c>
      <c r="I212" t="s">
        <v>209</v>
      </c>
      <c r="J212" t="s">
        <v>236</v>
      </c>
      <c r="K212" s="77">
        <v>4.13</v>
      </c>
      <c r="L212" t="s">
        <v>105</v>
      </c>
      <c r="M212" s="77">
        <v>4.0999999999999996</v>
      </c>
      <c r="N212" s="77">
        <v>2.12</v>
      </c>
      <c r="O212" s="77">
        <v>785969</v>
      </c>
      <c r="P212" s="77">
        <v>108.75</v>
      </c>
      <c r="Q212" s="77">
        <v>0</v>
      </c>
      <c r="R212" s="77">
        <v>854.7412875</v>
      </c>
      <c r="S212" s="77">
        <v>0.12</v>
      </c>
      <c r="T212" s="77">
        <v>0.66</v>
      </c>
      <c r="U212" s="77">
        <v>0.1</v>
      </c>
    </row>
    <row r="213" spans="2:21">
      <c r="B213" t="s">
        <v>838</v>
      </c>
      <c r="C213" t="s">
        <v>839</v>
      </c>
      <c r="D213" t="s">
        <v>103</v>
      </c>
      <c r="E213" s="16"/>
      <c r="F213" t="s">
        <v>506</v>
      </c>
      <c r="G213" t="s">
        <v>460</v>
      </c>
      <c r="H213" t="s">
        <v>473</v>
      </c>
      <c r="I213" t="s">
        <v>209</v>
      </c>
      <c r="J213" t="s">
        <v>507</v>
      </c>
      <c r="K213" s="77">
        <v>2.72</v>
      </c>
      <c r="L213" t="s">
        <v>105</v>
      </c>
      <c r="M213" s="77">
        <v>3.4</v>
      </c>
      <c r="N213" s="77">
        <v>1.85</v>
      </c>
      <c r="O213" s="77">
        <v>662568.55000000005</v>
      </c>
      <c r="P213" s="77">
        <v>104.78</v>
      </c>
      <c r="Q213" s="77">
        <v>0</v>
      </c>
      <c r="R213" s="77">
        <v>694.23932668999998</v>
      </c>
      <c r="S213" s="77">
        <v>0.12</v>
      </c>
      <c r="T213" s="77">
        <v>0.54</v>
      </c>
      <c r="U213" s="77">
        <v>0.08</v>
      </c>
    </row>
    <row r="214" spans="2:21">
      <c r="B214" t="s">
        <v>840</v>
      </c>
      <c r="C214" t="s">
        <v>841</v>
      </c>
      <c r="D214" t="s">
        <v>103</v>
      </c>
      <c r="E214" s="16"/>
      <c r="F214" t="s">
        <v>842</v>
      </c>
      <c r="G214" t="s">
        <v>343</v>
      </c>
      <c r="H214" t="s">
        <v>473</v>
      </c>
      <c r="I214" t="s">
        <v>209</v>
      </c>
      <c r="J214" t="s">
        <v>236</v>
      </c>
      <c r="K214" s="77">
        <v>2.88</v>
      </c>
      <c r="L214" t="s">
        <v>105</v>
      </c>
      <c r="M214" s="77">
        <v>3.8</v>
      </c>
      <c r="N214" s="77">
        <v>1.56</v>
      </c>
      <c r="O214" s="77">
        <v>276097.67</v>
      </c>
      <c r="P214" s="77">
        <v>107.56</v>
      </c>
      <c r="Q214" s="77">
        <v>0</v>
      </c>
      <c r="R214" s="77">
        <v>296.970653852</v>
      </c>
      <c r="S214" s="77">
        <v>0.12</v>
      </c>
      <c r="T214" s="77">
        <v>0.23</v>
      </c>
      <c r="U214" s="77">
        <v>0.03</v>
      </c>
    </row>
    <row r="215" spans="2:21">
      <c r="B215" t="s">
        <v>843</v>
      </c>
      <c r="C215" t="s">
        <v>844</v>
      </c>
      <c r="D215" t="s">
        <v>103</v>
      </c>
      <c r="E215" s="16"/>
      <c r="F215" t="s">
        <v>510</v>
      </c>
      <c r="G215" t="s">
        <v>343</v>
      </c>
      <c r="H215" t="s">
        <v>473</v>
      </c>
      <c r="I215" t="s">
        <v>209</v>
      </c>
      <c r="J215" t="s">
        <v>845</v>
      </c>
      <c r="K215" s="77">
        <v>3.19</v>
      </c>
      <c r="L215" t="s">
        <v>105</v>
      </c>
      <c r="M215" s="77">
        <v>5.74</v>
      </c>
      <c r="N215" s="77">
        <v>1.81</v>
      </c>
      <c r="O215" s="77">
        <v>236128.28</v>
      </c>
      <c r="P215" s="77">
        <v>114.4</v>
      </c>
      <c r="Q215" s="77">
        <v>0</v>
      </c>
      <c r="R215" s="77">
        <v>270.13075232</v>
      </c>
      <c r="S215" s="77">
        <v>0.12</v>
      </c>
      <c r="T215" s="77">
        <v>0.21</v>
      </c>
      <c r="U215" s="77">
        <v>0.03</v>
      </c>
    </row>
    <row r="216" spans="2:21">
      <c r="B216" t="s">
        <v>846</v>
      </c>
      <c r="C216" t="s">
        <v>847</v>
      </c>
      <c r="D216" t="s">
        <v>103</v>
      </c>
      <c r="E216" s="16"/>
      <c r="F216" t="s">
        <v>848</v>
      </c>
      <c r="G216" t="s">
        <v>343</v>
      </c>
      <c r="H216" t="s">
        <v>468</v>
      </c>
      <c r="I216" t="s">
        <v>153</v>
      </c>
      <c r="J216" t="s">
        <v>387</v>
      </c>
      <c r="K216" s="77">
        <v>3.71</v>
      </c>
      <c r="L216" t="s">
        <v>105</v>
      </c>
      <c r="M216" s="77">
        <v>3.35</v>
      </c>
      <c r="N216" s="77">
        <v>1.68</v>
      </c>
      <c r="O216" s="77">
        <v>354939</v>
      </c>
      <c r="P216" s="77">
        <v>107.2</v>
      </c>
      <c r="Q216" s="77">
        <v>0</v>
      </c>
      <c r="R216" s="77">
        <v>380.49460800000003</v>
      </c>
      <c r="S216" s="77">
        <v>0.12</v>
      </c>
      <c r="T216" s="77">
        <v>0.28999999999999998</v>
      </c>
      <c r="U216" s="77">
        <v>0.04</v>
      </c>
    </row>
    <row r="217" spans="2:21">
      <c r="B217" t="s">
        <v>849</v>
      </c>
      <c r="C217" t="s">
        <v>850</v>
      </c>
      <c r="D217" t="s">
        <v>103</v>
      </c>
      <c r="E217" s="16"/>
      <c r="F217" t="s">
        <v>519</v>
      </c>
      <c r="G217" t="s">
        <v>343</v>
      </c>
      <c r="H217" t="s">
        <v>473</v>
      </c>
      <c r="I217" t="s">
        <v>209</v>
      </c>
      <c r="J217" t="s">
        <v>236</v>
      </c>
      <c r="K217" s="77">
        <v>4.2699999999999996</v>
      </c>
      <c r="L217" t="s">
        <v>105</v>
      </c>
      <c r="M217" s="77">
        <v>3.7</v>
      </c>
      <c r="N217" s="77">
        <v>1.5</v>
      </c>
      <c r="O217" s="77">
        <v>263154.09000000003</v>
      </c>
      <c r="P217" s="77">
        <v>109.67</v>
      </c>
      <c r="Q217" s="77">
        <v>0</v>
      </c>
      <c r="R217" s="77">
        <v>288.60109050300002</v>
      </c>
      <c r="S217" s="77">
        <v>0.11</v>
      </c>
      <c r="T217" s="77">
        <v>0.22</v>
      </c>
      <c r="U217" s="77">
        <v>0.03</v>
      </c>
    </row>
    <row r="218" spans="2:21">
      <c r="B218" t="s">
        <v>851</v>
      </c>
      <c r="C218" t="s">
        <v>852</v>
      </c>
      <c r="D218" t="s">
        <v>103</v>
      </c>
      <c r="E218" s="16"/>
      <c r="F218" t="s">
        <v>524</v>
      </c>
      <c r="G218" t="s">
        <v>343</v>
      </c>
      <c r="H218" t="s">
        <v>468</v>
      </c>
      <c r="I218" t="s">
        <v>153</v>
      </c>
      <c r="J218" t="s">
        <v>236</v>
      </c>
      <c r="K218" s="77">
        <v>3.01</v>
      </c>
      <c r="L218" t="s">
        <v>105</v>
      </c>
      <c r="M218" s="77">
        <v>3.71</v>
      </c>
      <c r="N218" s="77">
        <v>1.92</v>
      </c>
      <c r="O218" s="77">
        <v>222758.1</v>
      </c>
      <c r="P218" s="77">
        <v>105.78</v>
      </c>
      <c r="Q218" s="77">
        <v>0</v>
      </c>
      <c r="R218" s="77">
        <v>235.63351818000001</v>
      </c>
      <c r="S218" s="77">
        <v>0.12</v>
      </c>
      <c r="T218" s="77">
        <v>0.18</v>
      </c>
      <c r="U218" s="77">
        <v>0.03</v>
      </c>
    </row>
    <row r="219" spans="2:21">
      <c r="B219" t="s">
        <v>853</v>
      </c>
      <c r="C219" t="s">
        <v>854</v>
      </c>
      <c r="D219" t="s">
        <v>103</v>
      </c>
      <c r="E219" s="16"/>
      <c r="F219" t="s">
        <v>855</v>
      </c>
      <c r="G219" t="s">
        <v>126</v>
      </c>
      <c r="H219" t="s">
        <v>473</v>
      </c>
      <c r="I219" t="s">
        <v>209</v>
      </c>
      <c r="J219" t="s">
        <v>236</v>
      </c>
      <c r="K219" s="77">
        <v>0.65</v>
      </c>
      <c r="L219" t="s">
        <v>105</v>
      </c>
      <c r="M219" s="77">
        <v>2.7</v>
      </c>
      <c r="N219" s="77">
        <v>1.08</v>
      </c>
      <c r="O219" s="77">
        <v>0.15</v>
      </c>
      <c r="P219" s="77">
        <v>101.98</v>
      </c>
      <c r="Q219" s="77">
        <v>0</v>
      </c>
      <c r="R219" s="77">
        <v>1.5296999999999999E-4</v>
      </c>
      <c r="S219" s="77">
        <v>0</v>
      </c>
      <c r="T219" s="77">
        <v>0</v>
      </c>
      <c r="U219" s="77">
        <v>0</v>
      </c>
    </row>
    <row r="220" spans="2:21">
      <c r="B220" t="s">
        <v>856</v>
      </c>
      <c r="C220" t="s">
        <v>857</v>
      </c>
      <c r="D220" t="s">
        <v>103</v>
      </c>
      <c r="E220" s="16"/>
      <c r="F220" t="s">
        <v>855</v>
      </c>
      <c r="G220" t="s">
        <v>126</v>
      </c>
      <c r="H220" t="s">
        <v>473</v>
      </c>
      <c r="I220" t="s">
        <v>209</v>
      </c>
      <c r="J220" t="s">
        <v>330</v>
      </c>
      <c r="K220" s="77">
        <v>1.24</v>
      </c>
      <c r="L220" t="s">
        <v>105</v>
      </c>
      <c r="M220" s="77">
        <v>1.3</v>
      </c>
      <c r="N220" s="77">
        <v>1.27</v>
      </c>
      <c r="O220" s="77">
        <v>334120</v>
      </c>
      <c r="P220" s="77">
        <v>100.28</v>
      </c>
      <c r="Q220" s="77">
        <v>0</v>
      </c>
      <c r="R220" s="77">
        <v>335.05553600000002</v>
      </c>
      <c r="S220" s="77">
        <v>0.12</v>
      </c>
      <c r="T220" s="77">
        <v>0.26</v>
      </c>
      <c r="U220" s="77">
        <v>0.04</v>
      </c>
    </row>
    <row r="221" spans="2:21">
      <c r="B221" t="s">
        <v>858</v>
      </c>
      <c r="C221" t="s">
        <v>859</v>
      </c>
      <c r="D221" t="s">
        <v>103</v>
      </c>
      <c r="E221" s="16"/>
      <c r="F221" t="s">
        <v>860</v>
      </c>
      <c r="G221" t="s">
        <v>343</v>
      </c>
      <c r="H221" t="s">
        <v>473</v>
      </c>
      <c r="I221" t="s">
        <v>209</v>
      </c>
      <c r="J221" t="s">
        <v>236</v>
      </c>
      <c r="K221" s="77">
        <v>2.92</v>
      </c>
      <c r="L221" t="s">
        <v>105</v>
      </c>
      <c r="M221" s="77">
        <v>6.4</v>
      </c>
      <c r="N221" s="77">
        <v>3.04</v>
      </c>
      <c r="O221" s="77">
        <v>370330.7</v>
      </c>
      <c r="P221" s="77">
        <v>109.9</v>
      </c>
      <c r="Q221" s="77">
        <v>12.06879</v>
      </c>
      <c r="R221" s="77">
        <v>419.06222930000001</v>
      </c>
      <c r="S221" s="77">
        <v>0.12</v>
      </c>
      <c r="T221" s="77">
        <v>0.32</v>
      </c>
      <c r="U221" s="77">
        <v>0.05</v>
      </c>
    </row>
    <row r="222" spans="2:21">
      <c r="B222" t="s">
        <v>861</v>
      </c>
      <c r="C222" t="s">
        <v>862</v>
      </c>
      <c r="D222" t="s">
        <v>103</v>
      </c>
      <c r="E222" s="16"/>
      <c r="F222" t="s">
        <v>863</v>
      </c>
      <c r="G222" t="s">
        <v>343</v>
      </c>
      <c r="H222" t="s">
        <v>473</v>
      </c>
      <c r="I222" t="s">
        <v>209</v>
      </c>
      <c r="J222" t="s">
        <v>387</v>
      </c>
      <c r="K222" s="77">
        <v>4.5599999999999996</v>
      </c>
      <c r="L222" t="s">
        <v>105</v>
      </c>
      <c r="M222" s="77">
        <v>5.15</v>
      </c>
      <c r="N222" s="77">
        <v>3.5</v>
      </c>
      <c r="O222" s="77">
        <v>391388</v>
      </c>
      <c r="P222" s="77">
        <v>109.03</v>
      </c>
      <c r="Q222" s="77">
        <v>0</v>
      </c>
      <c r="R222" s="77">
        <v>426.7303364</v>
      </c>
      <c r="S222" s="77">
        <v>0.12</v>
      </c>
      <c r="T222" s="77">
        <v>0.33</v>
      </c>
      <c r="U222" s="77">
        <v>0.05</v>
      </c>
    </row>
    <row r="223" spans="2:21">
      <c r="B223" t="s">
        <v>864</v>
      </c>
      <c r="C223" t="s">
        <v>865</v>
      </c>
      <c r="D223" t="s">
        <v>103</v>
      </c>
      <c r="E223" s="16"/>
      <c r="F223" t="s">
        <v>863</v>
      </c>
      <c r="G223" t="s">
        <v>343</v>
      </c>
      <c r="H223" t="s">
        <v>468</v>
      </c>
      <c r="I223" t="s">
        <v>153</v>
      </c>
      <c r="J223" t="s">
        <v>236</v>
      </c>
      <c r="K223" s="77">
        <v>3.13</v>
      </c>
      <c r="L223" t="s">
        <v>105</v>
      </c>
      <c r="M223" s="77">
        <v>6.9</v>
      </c>
      <c r="N223" s="77">
        <v>2.57</v>
      </c>
      <c r="O223" s="77">
        <v>601347.52</v>
      </c>
      <c r="P223" s="77">
        <v>114.57</v>
      </c>
      <c r="Q223" s="77">
        <v>0</v>
      </c>
      <c r="R223" s="77">
        <v>688.963853664</v>
      </c>
      <c r="S223" s="77">
        <v>0.12</v>
      </c>
      <c r="T223" s="77">
        <v>0.53</v>
      </c>
      <c r="U223" s="77">
        <v>0.08</v>
      </c>
    </row>
    <row r="224" spans="2:21">
      <c r="B224" t="s">
        <v>866</v>
      </c>
      <c r="C224" t="s">
        <v>867</v>
      </c>
      <c r="D224" t="s">
        <v>103</v>
      </c>
      <c r="E224" s="16"/>
      <c r="F224" t="s">
        <v>868</v>
      </c>
      <c r="G224" t="s">
        <v>343</v>
      </c>
      <c r="H224" t="s">
        <v>473</v>
      </c>
      <c r="I224" t="s">
        <v>209</v>
      </c>
      <c r="J224" t="s">
        <v>387</v>
      </c>
      <c r="K224" s="77">
        <v>4.7699999999999996</v>
      </c>
      <c r="L224" t="s">
        <v>105</v>
      </c>
      <c r="M224" s="77">
        <v>5.0999999999999996</v>
      </c>
      <c r="N224" s="77">
        <v>4.58</v>
      </c>
      <c r="O224" s="77">
        <v>312431</v>
      </c>
      <c r="P224" s="77">
        <v>104</v>
      </c>
      <c r="Q224" s="77">
        <v>0</v>
      </c>
      <c r="R224" s="77">
        <v>324.92824000000002</v>
      </c>
      <c r="S224" s="77">
        <v>0.12</v>
      </c>
      <c r="T224" s="77">
        <v>0.25</v>
      </c>
      <c r="U224" s="77">
        <v>0.04</v>
      </c>
    </row>
    <row r="225" spans="2:21">
      <c r="B225" t="s">
        <v>869</v>
      </c>
      <c r="C225" t="s">
        <v>870</v>
      </c>
      <c r="D225" t="s">
        <v>103</v>
      </c>
      <c r="E225" s="16"/>
      <c r="F225" t="s">
        <v>868</v>
      </c>
      <c r="G225" t="s">
        <v>343</v>
      </c>
      <c r="H225" t="s">
        <v>473</v>
      </c>
      <c r="I225" t="s">
        <v>209</v>
      </c>
      <c r="J225" t="s">
        <v>236</v>
      </c>
      <c r="K225" s="77">
        <v>1.57</v>
      </c>
      <c r="L225" t="s">
        <v>105</v>
      </c>
      <c r="M225" s="77">
        <v>6</v>
      </c>
      <c r="N225" s="77">
        <v>1.94</v>
      </c>
      <c r="O225" s="77">
        <v>292825.43</v>
      </c>
      <c r="P225" s="77">
        <v>107.68</v>
      </c>
      <c r="Q225" s="77">
        <v>0</v>
      </c>
      <c r="R225" s="77">
        <v>315.31442302400001</v>
      </c>
      <c r="S225" s="77">
        <v>0.12</v>
      </c>
      <c r="T225" s="77">
        <v>0.24</v>
      </c>
      <c r="U225" s="77">
        <v>0.04</v>
      </c>
    </row>
    <row r="226" spans="2:21">
      <c r="B226" t="s">
        <v>871</v>
      </c>
      <c r="C226" t="s">
        <v>872</v>
      </c>
      <c r="D226" t="s">
        <v>103</v>
      </c>
      <c r="E226" s="16"/>
      <c r="F226" t="s">
        <v>529</v>
      </c>
      <c r="G226" t="s">
        <v>343</v>
      </c>
      <c r="H226" t="s">
        <v>473</v>
      </c>
      <c r="I226" t="s">
        <v>209</v>
      </c>
      <c r="J226" t="s">
        <v>236</v>
      </c>
      <c r="K226" s="77">
        <v>4.3</v>
      </c>
      <c r="L226" t="s">
        <v>105</v>
      </c>
      <c r="M226" s="77">
        <v>6.23</v>
      </c>
      <c r="N226" s="77">
        <v>2.09</v>
      </c>
      <c r="O226" s="77">
        <v>658108.32999999996</v>
      </c>
      <c r="P226" s="77">
        <v>120.49</v>
      </c>
      <c r="Q226" s="77">
        <v>0</v>
      </c>
      <c r="R226" s="77">
        <v>792.95472681700005</v>
      </c>
      <c r="S226" s="77">
        <v>0.12</v>
      </c>
      <c r="T226" s="77">
        <v>0.61</v>
      </c>
      <c r="U226" s="77">
        <v>0.09</v>
      </c>
    </row>
    <row r="227" spans="2:21">
      <c r="B227" t="s">
        <v>873</v>
      </c>
      <c r="C227" t="s">
        <v>874</v>
      </c>
      <c r="D227" t="s">
        <v>103</v>
      </c>
      <c r="E227" s="16"/>
      <c r="F227" t="s">
        <v>463</v>
      </c>
      <c r="G227" t="s">
        <v>130</v>
      </c>
      <c r="H227" t="s">
        <v>468</v>
      </c>
      <c r="I227" t="s">
        <v>153</v>
      </c>
      <c r="J227" t="s">
        <v>236</v>
      </c>
      <c r="K227" s="77">
        <v>1.1299999999999999</v>
      </c>
      <c r="L227" t="s">
        <v>105</v>
      </c>
      <c r="M227" s="77">
        <v>5.75</v>
      </c>
      <c r="N227" s="77">
        <v>0.91</v>
      </c>
      <c r="O227" s="77">
        <v>261717.52</v>
      </c>
      <c r="P227" s="77">
        <v>106.09</v>
      </c>
      <c r="Q227" s="77">
        <v>0</v>
      </c>
      <c r="R227" s="77">
        <v>277.65611696799999</v>
      </c>
      <c r="S227" s="77">
        <v>0.12</v>
      </c>
      <c r="T227" s="77">
        <v>0.22</v>
      </c>
      <c r="U227" s="77">
        <v>0.03</v>
      </c>
    </row>
    <row r="228" spans="2:21">
      <c r="B228" t="s">
        <v>875</v>
      </c>
      <c r="C228" t="s">
        <v>876</v>
      </c>
      <c r="D228" t="s">
        <v>103</v>
      </c>
      <c r="E228" s="16"/>
      <c r="F228" t="s">
        <v>877</v>
      </c>
      <c r="G228" t="s">
        <v>126</v>
      </c>
      <c r="H228" t="s">
        <v>561</v>
      </c>
      <c r="I228" t="s">
        <v>209</v>
      </c>
      <c r="J228" t="s">
        <v>330</v>
      </c>
      <c r="K228" s="77">
        <v>6.2</v>
      </c>
      <c r="L228" t="s">
        <v>105</v>
      </c>
      <c r="M228" s="77">
        <v>4.45</v>
      </c>
      <c r="N228" s="77">
        <v>2.69</v>
      </c>
      <c r="O228" s="77">
        <v>372497</v>
      </c>
      <c r="P228" s="77">
        <v>114.29</v>
      </c>
      <c r="Q228" s="77">
        <v>0</v>
      </c>
      <c r="R228" s="77">
        <v>425.72682129999998</v>
      </c>
      <c r="S228" s="77">
        <v>0.12</v>
      </c>
      <c r="T228" s="77">
        <v>0.33</v>
      </c>
      <c r="U228" s="77">
        <v>0.05</v>
      </c>
    </row>
    <row r="229" spans="2:21">
      <c r="B229" t="s">
        <v>878</v>
      </c>
      <c r="C229" t="s">
        <v>879</v>
      </c>
      <c r="D229" t="s">
        <v>103</v>
      </c>
      <c r="E229" s="16"/>
      <c r="F229" t="s">
        <v>545</v>
      </c>
      <c r="G229" t="s">
        <v>130</v>
      </c>
      <c r="H229" t="s">
        <v>537</v>
      </c>
      <c r="I229" t="s">
        <v>153</v>
      </c>
      <c r="J229" t="s">
        <v>236</v>
      </c>
      <c r="K229" s="77">
        <v>2.84</v>
      </c>
      <c r="L229" t="s">
        <v>105</v>
      </c>
      <c r="M229" s="77">
        <v>3</v>
      </c>
      <c r="N229" s="77">
        <v>2.36</v>
      </c>
      <c r="O229" s="77">
        <v>704972.37</v>
      </c>
      <c r="P229" s="77">
        <v>102.28</v>
      </c>
      <c r="Q229" s="77">
        <v>0</v>
      </c>
      <c r="R229" s="77">
        <v>721.04574003599998</v>
      </c>
      <c r="S229" s="77">
        <v>0.12</v>
      </c>
      <c r="T229" s="77">
        <v>0.56000000000000005</v>
      </c>
      <c r="U229" s="77">
        <v>0.08</v>
      </c>
    </row>
    <row r="230" spans="2:21">
      <c r="B230" t="s">
        <v>880</v>
      </c>
      <c r="C230" t="s">
        <v>881</v>
      </c>
      <c r="D230" t="s">
        <v>103</v>
      </c>
      <c r="E230" s="16"/>
      <c r="F230" t="s">
        <v>545</v>
      </c>
      <c r="G230" t="s">
        <v>130</v>
      </c>
      <c r="H230" t="s">
        <v>537</v>
      </c>
      <c r="I230" t="s">
        <v>153</v>
      </c>
      <c r="J230" t="s">
        <v>236</v>
      </c>
      <c r="K230" s="77">
        <v>1.93</v>
      </c>
      <c r="L230" t="s">
        <v>105</v>
      </c>
      <c r="M230" s="77">
        <v>3.3</v>
      </c>
      <c r="N230" s="77">
        <v>1.97</v>
      </c>
      <c r="O230" s="77">
        <v>707388.37</v>
      </c>
      <c r="P230" s="77">
        <v>103.04</v>
      </c>
      <c r="Q230" s="77">
        <v>0</v>
      </c>
      <c r="R230" s="77">
        <v>728.89297644800001</v>
      </c>
      <c r="S230" s="77">
        <v>0.12</v>
      </c>
      <c r="T230" s="77">
        <v>0.56000000000000005</v>
      </c>
      <c r="U230" s="77">
        <v>0.09</v>
      </c>
    </row>
    <row r="231" spans="2:21">
      <c r="B231" t="s">
        <v>882</v>
      </c>
      <c r="C231" t="s">
        <v>883</v>
      </c>
      <c r="D231" t="s">
        <v>103</v>
      </c>
      <c r="E231" s="16"/>
      <c r="F231" t="s">
        <v>884</v>
      </c>
      <c r="G231" t="s">
        <v>343</v>
      </c>
      <c r="H231" t="s">
        <v>537</v>
      </c>
      <c r="I231" t="s">
        <v>153</v>
      </c>
      <c r="J231" t="s">
        <v>387</v>
      </c>
      <c r="K231" s="77">
        <v>3.09</v>
      </c>
      <c r="L231" t="s">
        <v>105</v>
      </c>
      <c r="M231" s="77">
        <v>3.75</v>
      </c>
      <c r="N231" s="77">
        <v>3.13</v>
      </c>
      <c r="O231" s="77">
        <v>311966</v>
      </c>
      <c r="P231" s="77">
        <v>102.62</v>
      </c>
      <c r="Q231" s="77">
        <v>0</v>
      </c>
      <c r="R231" s="77">
        <v>320.13950920000002</v>
      </c>
      <c r="S231" s="77">
        <v>0.12</v>
      </c>
      <c r="T231" s="77">
        <v>0.25</v>
      </c>
      <c r="U231" s="77">
        <v>0.04</v>
      </c>
    </row>
    <row r="232" spans="2:21">
      <c r="B232" t="s">
        <v>885</v>
      </c>
      <c r="C232" t="s">
        <v>886</v>
      </c>
      <c r="D232" t="s">
        <v>103</v>
      </c>
      <c r="E232" s="16"/>
      <c r="F232" t="s">
        <v>887</v>
      </c>
      <c r="G232" t="s">
        <v>343</v>
      </c>
      <c r="H232" t="s">
        <v>537</v>
      </c>
      <c r="I232" t="s">
        <v>153</v>
      </c>
      <c r="J232" t="s">
        <v>236</v>
      </c>
      <c r="K232" s="77">
        <v>1.45</v>
      </c>
      <c r="L232" t="s">
        <v>105</v>
      </c>
      <c r="M232" s="77">
        <v>4.9000000000000004</v>
      </c>
      <c r="N232" s="77">
        <v>7.62</v>
      </c>
      <c r="O232" s="77">
        <v>1222260</v>
      </c>
      <c r="P232" s="77">
        <v>96.44</v>
      </c>
      <c r="Q232" s="77">
        <v>0</v>
      </c>
      <c r="R232" s="77">
        <v>1178.7475440000001</v>
      </c>
      <c r="S232" s="77">
        <v>0.12</v>
      </c>
      <c r="T232" s="77">
        <v>0.91</v>
      </c>
      <c r="U232" s="77">
        <v>0.14000000000000001</v>
      </c>
    </row>
    <row r="233" spans="2:21">
      <c r="B233" t="s">
        <v>888</v>
      </c>
      <c r="C233" t="s">
        <v>889</v>
      </c>
      <c r="D233" t="s">
        <v>103</v>
      </c>
      <c r="E233" s="16"/>
      <c r="F233" t="s">
        <v>887</v>
      </c>
      <c r="G233" t="s">
        <v>343</v>
      </c>
      <c r="H233" t="s">
        <v>537</v>
      </c>
      <c r="I233" t="s">
        <v>153</v>
      </c>
      <c r="J233" t="s">
        <v>236</v>
      </c>
      <c r="K233" s="77">
        <v>3.17</v>
      </c>
      <c r="L233" t="s">
        <v>105</v>
      </c>
      <c r="M233" s="77">
        <v>6.25</v>
      </c>
      <c r="N233" s="77">
        <v>9.19</v>
      </c>
      <c r="O233" s="77">
        <v>698434</v>
      </c>
      <c r="P233" s="77">
        <v>91.95</v>
      </c>
      <c r="Q233" s="77">
        <v>0</v>
      </c>
      <c r="R233" s="77">
        <v>642.21006299999999</v>
      </c>
      <c r="S233" s="77">
        <v>0.12</v>
      </c>
      <c r="T233" s="77">
        <v>0.5</v>
      </c>
      <c r="U233" s="77">
        <v>0.08</v>
      </c>
    </row>
    <row r="234" spans="2:21">
      <c r="B234" t="s">
        <v>890</v>
      </c>
      <c r="C234" t="s">
        <v>891</v>
      </c>
      <c r="D234" t="s">
        <v>103</v>
      </c>
      <c r="E234" s="16"/>
      <c r="F234" t="s">
        <v>560</v>
      </c>
      <c r="G234" t="s">
        <v>343</v>
      </c>
      <c r="H234" t="s">
        <v>537</v>
      </c>
      <c r="I234" t="s">
        <v>153</v>
      </c>
      <c r="J234" t="s">
        <v>236</v>
      </c>
      <c r="K234" s="77">
        <v>3.31</v>
      </c>
      <c r="L234" t="s">
        <v>105</v>
      </c>
      <c r="M234" s="77">
        <v>4.2</v>
      </c>
      <c r="N234" s="77">
        <v>1.93</v>
      </c>
      <c r="O234" s="77">
        <v>372874.47</v>
      </c>
      <c r="P234" s="77">
        <v>107.61</v>
      </c>
      <c r="Q234" s="77">
        <v>41.011650000000003</v>
      </c>
      <c r="R234" s="77">
        <v>442.26186716699999</v>
      </c>
      <c r="S234" s="77">
        <v>0.11</v>
      </c>
      <c r="T234" s="77">
        <v>0.34</v>
      </c>
      <c r="U234" s="77">
        <v>0.05</v>
      </c>
    </row>
    <row r="235" spans="2:21">
      <c r="B235" t="s">
        <v>892</v>
      </c>
      <c r="C235" t="s">
        <v>893</v>
      </c>
      <c r="D235" t="s">
        <v>103</v>
      </c>
      <c r="E235" s="16"/>
      <c r="F235" t="s">
        <v>564</v>
      </c>
      <c r="G235" t="s">
        <v>401</v>
      </c>
      <c r="H235" t="s">
        <v>561</v>
      </c>
      <c r="I235" t="s">
        <v>209</v>
      </c>
      <c r="J235" t="s">
        <v>845</v>
      </c>
      <c r="K235" s="77">
        <v>2.38</v>
      </c>
      <c r="L235" t="s">
        <v>105</v>
      </c>
      <c r="M235" s="77">
        <v>6</v>
      </c>
      <c r="N235" s="77">
        <v>1.36</v>
      </c>
      <c r="O235" s="77">
        <v>557168.89</v>
      </c>
      <c r="P235" s="77">
        <v>111.34</v>
      </c>
      <c r="Q235" s="77">
        <v>0</v>
      </c>
      <c r="R235" s="77">
        <v>620.35184212599995</v>
      </c>
      <c r="S235" s="77">
        <v>0.1</v>
      </c>
      <c r="T235" s="77">
        <v>0.48</v>
      </c>
      <c r="U235" s="77">
        <v>7.0000000000000007E-2</v>
      </c>
    </row>
    <row r="236" spans="2:21">
      <c r="B236" t="s">
        <v>894</v>
      </c>
      <c r="C236" t="s">
        <v>895</v>
      </c>
      <c r="D236" t="s">
        <v>103</v>
      </c>
      <c r="E236" s="16"/>
      <c r="F236" t="s">
        <v>564</v>
      </c>
      <c r="G236" t="s">
        <v>401</v>
      </c>
      <c r="H236" t="s">
        <v>561</v>
      </c>
      <c r="I236" t="s">
        <v>209</v>
      </c>
      <c r="J236" t="s">
        <v>845</v>
      </c>
      <c r="K236" s="77">
        <v>4.3</v>
      </c>
      <c r="L236" t="s">
        <v>105</v>
      </c>
      <c r="M236" s="77">
        <v>5.9</v>
      </c>
      <c r="N236" s="77">
        <v>2.31</v>
      </c>
      <c r="O236" s="77">
        <v>830365</v>
      </c>
      <c r="P236" s="77">
        <v>116.23</v>
      </c>
      <c r="Q236" s="77">
        <v>0</v>
      </c>
      <c r="R236" s="77">
        <v>965.13323949999995</v>
      </c>
      <c r="S236" s="77">
        <v>0.12</v>
      </c>
      <c r="T236" s="77">
        <v>0.75</v>
      </c>
      <c r="U236" s="77">
        <v>0.11</v>
      </c>
    </row>
    <row r="237" spans="2:21">
      <c r="B237" t="s">
        <v>896</v>
      </c>
      <c r="C237" t="s">
        <v>897</v>
      </c>
      <c r="D237" t="s">
        <v>103</v>
      </c>
      <c r="E237" s="16"/>
      <c r="F237" t="s">
        <v>898</v>
      </c>
      <c r="G237" t="s">
        <v>343</v>
      </c>
      <c r="H237" t="s">
        <v>561</v>
      </c>
      <c r="I237" t="s">
        <v>209</v>
      </c>
      <c r="J237" t="s">
        <v>387</v>
      </c>
      <c r="K237" s="77">
        <v>3.35</v>
      </c>
      <c r="L237" t="s">
        <v>105</v>
      </c>
      <c r="M237" s="77">
        <v>5.75</v>
      </c>
      <c r="N237" s="77">
        <v>4.7300000000000004</v>
      </c>
      <c r="O237" s="77">
        <v>347911</v>
      </c>
      <c r="P237" s="77">
        <v>105</v>
      </c>
      <c r="Q237" s="77">
        <v>0</v>
      </c>
      <c r="R237" s="77">
        <v>365.30655000000002</v>
      </c>
      <c r="S237" s="77">
        <v>0.12</v>
      </c>
      <c r="T237" s="77">
        <v>0.28000000000000003</v>
      </c>
      <c r="U237" s="77">
        <v>0.04</v>
      </c>
    </row>
    <row r="238" spans="2:21">
      <c r="B238" t="s">
        <v>899</v>
      </c>
      <c r="C238" t="s">
        <v>900</v>
      </c>
      <c r="D238" t="s">
        <v>103</v>
      </c>
      <c r="E238" s="16"/>
      <c r="F238" t="s">
        <v>898</v>
      </c>
      <c r="G238" t="s">
        <v>343</v>
      </c>
      <c r="H238" t="s">
        <v>561</v>
      </c>
      <c r="I238" t="s">
        <v>209</v>
      </c>
      <c r="J238" t="s">
        <v>236</v>
      </c>
      <c r="K238" s="77">
        <v>2.5</v>
      </c>
      <c r="L238" t="s">
        <v>105</v>
      </c>
      <c r="M238" s="77">
        <v>7.75</v>
      </c>
      <c r="N238" s="77">
        <v>3.48</v>
      </c>
      <c r="O238" s="77">
        <v>317593.2</v>
      </c>
      <c r="P238" s="77">
        <v>113.04</v>
      </c>
      <c r="Q238" s="77">
        <v>0</v>
      </c>
      <c r="R238" s="77">
        <v>359.00735328000002</v>
      </c>
      <c r="S238" s="77">
        <v>0.12</v>
      </c>
      <c r="T238" s="77">
        <v>0.28000000000000003</v>
      </c>
      <c r="U238" s="77">
        <v>0.04</v>
      </c>
    </row>
    <row r="239" spans="2:21">
      <c r="B239" t="s">
        <v>901</v>
      </c>
      <c r="C239" t="s">
        <v>902</v>
      </c>
      <c r="D239" t="s">
        <v>103</v>
      </c>
      <c r="E239" s="16"/>
      <c r="F239" t="s">
        <v>569</v>
      </c>
      <c r="G239" t="s">
        <v>343</v>
      </c>
      <c r="H239" t="s">
        <v>561</v>
      </c>
      <c r="I239" t="s">
        <v>209</v>
      </c>
      <c r="J239" t="s">
        <v>236</v>
      </c>
      <c r="K239" s="77">
        <v>4.84</v>
      </c>
      <c r="L239" t="s">
        <v>105</v>
      </c>
      <c r="M239" s="77">
        <v>6.9</v>
      </c>
      <c r="N239" s="77">
        <v>4.97</v>
      </c>
      <c r="O239" s="77">
        <v>537283</v>
      </c>
      <c r="P239" s="77">
        <v>110.68</v>
      </c>
      <c r="Q239" s="77">
        <v>0</v>
      </c>
      <c r="R239" s="77">
        <v>594.66482440000004</v>
      </c>
      <c r="S239" s="77">
        <v>0.12</v>
      </c>
      <c r="T239" s="77">
        <v>0.46</v>
      </c>
      <c r="U239" s="77">
        <v>7.0000000000000007E-2</v>
      </c>
    </row>
    <row r="240" spans="2:21">
      <c r="B240" t="s">
        <v>903</v>
      </c>
      <c r="C240" t="s">
        <v>904</v>
      </c>
      <c r="D240" t="s">
        <v>103</v>
      </c>
      <c r="E240" s="16"/>
      <c r="F240" t="s">
        <v>905</v>
      </c>
      <c r="G240" t="s">
        <v>126</v>
      </c>
      <c r="H240" t="s">
        <v>537</v>
      </c>
      <c r="I240" t="s">
        <v>153</v>
      </c>
      <c r="J240" t="s">
        <v>387</v>
      </c>
      <c r="K240" s="77">
        <v>4.1500000000000004</v>
      </c>
      <c r="L240" t="s">
        <v>105</v>
      </c>
      <c r="M240" s="77">
        <v>2.95</v>
      </c>
      <c r="N240" s="77">
        <v>1.97</v>
      </c>
      <c r="O240" s="77">
        <v>269845</v>
      </c>
      <c r="P240" s="77">
        <v>104.39</v>
      </c>
      <c r="Q240" s="77">
        <v>0</v>
      </c>
      <c r="R240" s="77">
        <v>281.69119549999999</v>
      </c>
      <c r="S240" s="77">
        <v>0.12</v>
      </c>
      <c r="T240" s="77">
        <v>0.22</v>
      </c>
      <c r="U240" s="77">
        <v>0.03</v>
      </c>
    </row>
    <row r="241" spans="2:21">
      <c r="B241" t="s">
        <v>906</v>
      </c>
      <c r="C241" t="s">
        <v>907</v>
      </c>
      <c r="D241" t="s">
        <v>103</v>
      </c>
      <c r="E241" s="16"/>
      <c r="F241" t="s">
        <v>905</v>
      </c>
      <c r="G241" t="s">
        <v>126</v>
      </c>
      <c r="H241" t="s">
        <v>537</v>
      </c>
      <c r="I241" t="s">
        <v>153</v>
      </c>
      <c r="J241" t="s">
        <v>236</v>
      </c>
      <c r="K241" s="77">
        <v>2.86</v>
      </c>
      <c r="L241" t="s">
        <v>105</v>
      </c>
      <c r="M241" s="77">
        <v>4.55</v>
      </c>
      <c r="N241" s="77">
        <v>1.46</v>
      </c>
      <c r="O241" s="77">
        <v>409081.88</v>
      </c>
      <c r="P241" s="77">
        <v>108.98</v>
      </c>
      <c r="Q241" s="77">
        <v>9.3542699999999996</v>
      </c>
      <c r="R241" s="77">
        <v>455.17170282400002</v>
      </c>
      <c r="S241" s="77">
        <v>0.12</v>
      </c>
      <c r="T241" s="77">
        <v>0.35</v>
      </c>
      <c r="U241" s="77">
        <v>0.05</v>
      </c>
    </row>
    <row r="242" spans="2:21">
      <c r="B242" t="s">
        <v>908</v>
      </c>
      <c r="C242" t="s">
        <v>909</v>
      </c>
      <c r="D242" t="s">
        <v>103</v>
      </c>
      <c r="E242" s="16"/>
      <c r="F242" t="s">
        <v>910</v>
      </c>
      <c r="G242" t="s">
        <v>343</v>
      </c>
      <c r="H242" t="s">
        <v>537</v>
      </c>
      <c r="I242" t="s">
        <v>153</v>
      </c>
      <c r="J242" t="s">
        <v>236</v>
      </c>
      <c r="K242" s="77">
        <v>4.42</v>
      </c>
      <c r="L242" t="s">
        <v>105</v>
      </c>
      <c r="M242" s="77">
        <v>4.5999999999999996</v>
      </c>
      <c r="N242" s="77">
        <v>4.04</v>
      </c>
      <c r="O242" s="77">
        <v>287521.55</v>
      </c>
      <c r="P242" s="77">
        <v>103.81</v>
      </c>
      <c r="Q242" s="77">
        <v>0</v>
      </c>
      <c r="R242" s="77">
        <v>298.47612105500002</v>
      </c>
      <c r="S242" s="77">
        <v>0.12</v>
      </c>
      <c r="T242" s="77">
        <v>0.23</v>
      </c>
      <c r="U242" s="77">
        <v>0.04</v>
      </c>
    </row>
    <row r="243" spans="2:21">
      <c r="B243" t="s">
        <v>911</v>
      </c>
      <c r="C243" t="s">
        <v>912</v>
      </c>
      <c r="D243" t="s">
        <v>103</v>
      </c>
      <c r="E243" s="16"/>
      <c r="F243" t="s">
        <v>572</v>
      </c>
      <c r="G243" t="s">
        <v>343</v>
      </c>
      <c r="H243" t="s">
        <v>561</v>
      </c>
      <c r="I243" t="s">
        <v>209</v>
      </c>
      <c r="J243" t="s">
        <v>845</v>
      </c>
      <c r="K243" s="77">
        <v>2.98</v>
      </c>
      <c r="L243" t="s">
        <v>105</v>
      </c>
      <c r="M243" s="77">
        <v>5</v>
      </c>
      <c r="N243" s="77">
        <v>1.51</v>
      </c>
      <c r="O243" s="77">
        <v>0.61</v>
      </c>
      <c r="P243" s="77">
        <v>111.59</v>
      </c>
      <c r="Q243" s="77">
        <v>0</v>
      </c>
      <c r="R243" s="77">
        <v>6.80699E-4</v>
      </c>
      <c r="S243" s="77">
        <v>0</v>
      </c>
      <c r="T243" s="77">
        <v>0</v>
      </c>
      <c r="U243" s="77">
        <v>0</v>
      </c>
    </row>
    <row r="244" spans="2:21">
      <c r="B244" t="s">
        <v>913</v>
      </c>
      <c r="C244" t="s">
        <v>914</v>
      </c>
      <c r="D244" t="s">
        <v>103</v>
      </c>
      <c r="E244" s="16"/>
      <c r="F244" t="s">
        <v>915</v>
      </c>
      <c r="G244" t="s">
        <v>343</v>
      </c>
      <c r="H244" t="s">
        <v>537</v>
      </c>
      <c r="I244" t="s">
        <v>153</v>
      </c>
      <c r="J244" t="s">
        <v>236</v>
      </c>
      <c r="K244" s="77">
        <v>2.4900000000000002</v>
      </c>
      <c r="L244" t="s">
        <v>105</v>
      </c>
      <c r="M244" s="77">
        <v>6.4</v>
      </c>
      <c r="N244" s="77">
        <v>2.91</v>
      </c>
      <c r="O244" s="77">
        <v>0.52</v>
      </c>
      <c r="P244" s="77">
        <v>111.16</v>
      </c>
      <c r="Q244" s="77">
        <v>0</v>
      </c>
      <c r="R244" s="77">
        <v>5.7803200000000002E-4</v>
      </c>
      <c r="S244" s="77">
        <v>0</v>
      </c>
      <c r="T244" s="77">
        <v>0</v>
      </c>
      <c r="U244" s="77">
        <v>0</v>
      </c>
    </row>
    <row r="245" spans="2:21">
      <c r="B245" t="s">
        <v>916</v>
      </c>
      <c r="C245" t="s">
        <v>917</v>
      </c>
      <c r="D245" t="s">
        <v>103</v>
      </c>
      <c r="E245" s="16"/>
      <c r="F245" t="s">
        <v>463</v>
      </c>
      <c r="G245" t="s">
        <v>343</v>
      </c>
      <c r="H245" t="s">
        <v>537</v>
      </c>
      <c r="I245" t="s">
        <v>153</v>
      </c>
      <c r="J245" t="s">
        <v>330</v>
      </c>
      <c r="K245" s="77">
        <v>3.32</v>
      </c>
      <c r="L245" t="s">
        <v>105</v>
      </c>
      <c r="M245" s="77">
        <v>4.3499999999999996</v>
      </c>
      <c r="N245" s="77">
        <v>2.08</v>
      </c>
      <c r="O245" s="77">
        <v>369461</v>
      </c>
      <c r="P245" s="77">
        <v>109.55</v>
      </c>
      <c r="Q245" s="77">
        <v>0</v>
      </c>
      <c r="R245" s="77">
        <v>404.74452550000001</v>
      </c>
      <c r="S245" s="77">
        <v>0.12</v>
      </c>
      <c r="T245" s="77">
        <v>0.31</v>
      </c>
      <c r="U245" s="77">
        <v>0.05</v>
      </c>
    </row>
    <row r="246" spans="2:21">
      <c r="B246" t="s">
        <v>918</v>
      </c>
      <c r="C246" t="s">
        <v>919</v>
      </c>
      <c r="D246" t="s">
        <v>103</v>
      </c>
      <c r="E246" s="16"/>
      <c r="F246" t="s">
        <v>920</v>
      </c>
      <c r="G246" t="s">
        <v>130</v>
      </c>
      <c r="H246" t="s">
        <v>578</v>
      </c>
      <c r="I246" t="s">
        <v>153</v>
      </c>
      <c r="J246" t="s">
        <v>845</v>
      </c>
      <c r="K246" s="77">
        <v>1.61</v>
      </c>
      <c r="L246" t="s">
        <v>105</v>
      </c>
      <c r="M246" s="77">
        <v>4.3</v>
      </c>
      <c r="N246" s="77">
        <v>2.42</v>
      </c>
      <c r="O246" s="77">
        <v>357418.21</v>
      </c>
      <c r="P246" s="77">
        <v>103.44</v>
      </c>
      <c r="Q246" s="77">
        <v>0</v>
      </c>
      <c r="R246" s="77">
        <v>369.713396424</v>
      </c>
      <c r="S246" s="77">
        <v>7.0000000000000007E-2</v>
      </c>
      <c r="T246" s="77">
        <v>0.28999999999999998</v>
      </c>
      <c r="U246" s="77">
        <v>0.04</v>
      </c>
    </row>
    <row r="247" spans="2:21">
      <c r="B247" t="s">
        <v>921</v>
      </c>
      <c r="C247" t="s">
        <v>922</v>
      </c>
      <c r="D247" t="s">
        <v>103</v>
      </c>
      <c r="E247" s="16"/>
      <c r="F247" t="s">
        <v>920</v>
      </c>
      <c r="G247" t="s">
        <v>130</v>
      </c>
      <c r="H247" t="s">
        <v>578</v>
      </c>
      <c r="I247" t="s">
        <v>153</v>
      </c>
      <c r="J247" t="s">
        <v>845</v>
      </c>
      <c r="K247" s="77">
        <v>2.3199999999999998</v>
      </c>
      <c r="L247" t="s">
        <v>105</v>
      </c>
      <c r="M247" s="77">
        <v>4.25</v>
      </c>
      <c r="N247" s="77">
        <v>2.72</v>
      </c>
      <c r="O247" s="77">
        <v>429250.84</v>
      </c>
      <c r="P247" s="77">
        <v>104.25</v>
      </c>
      <c r="Q247" s="77">
        <v>0</v>
      </c>
      <c r="R247" s="77">
        <v>447.49400070000002</v>
      </c>
      <c r="S247" s="77">
        <v>7.0000000000000007E-2</v>
      </c>
      <c r="T247" s="77">
        <v>0.35</v>
      </c>
      <c r="U247" s="77">
        <v>0.05</v>
      </c>
    </row>
    <row r="248" spans="2:21">
      <c r="B248" t="s">
        <v>923</v>
      </c>
      <c r="C248" t="s">
        <v>924</v>
      </c>
      <c r="D248" t="s">
        <v>103</v>
      </c>
      <c r="E248" s="16"/>
      <c r="F248" t="s">
        <v>925</v>
      </c>
      <c r="G248" t="s">
        <v>460</v>
      </c>
      <c r="H248" t="s">
        <v>578</v>
      </c>
      <c r="I248" t="s">
        <v>153</v>
      </c>
      <c r="J248" t="s">
        <v>387</v>
      </c>
      <c r="K248" s="77">
        <v>4.29</v>
      </c>
      <c r="L248" t="s">
        <v>105</v>
      </c>
      <c r="M248" s="77">
        <v>4.5999999999999996</v>
      </c>
      <c r="N248" s="77">
        <v>3.5</v>
      </c>
      <c r="O248" s="77">
        <v>683034</v>
      </c>
      <c r="P248" s="77">
        <v>104.89</v>
      </c>
      <c r="Q248" s="77">
        <v>0</v>
      </c>
      <c r="R248" s="77">
        <v>716.43436259999999</v>
      </c>
      <c r="S248" s="77">
        <v>7.0000000000000007E-2</v>
      </c>
      <c r="T248" s="77">
        <v>0.55000000000000004</v>
      </c>
      <c r="U248" s="77">
        <v>0.08</v>
      </c>
    </row>
    <row r="249" spans="2:21">
      <c r="B249" t="s">
        <v>926</v>
      </c>
      <c r="C249" t="s">
        <v>927</v>
      </c>
      <c r="D249" t="s">
        <v>103</v>
      </c>
      <c r="E249" s="16"/>
      <c r="F249" t="s">
        <v>928</v>
      </c>
      <c r="G249" t="s">
        <v>343</v>
      </c>
      <c r="H249" t="s">
        <v>582</v>
      </c>
      <c r="I249" t="s">
        <v>209</v>
      </c>
      <c r="J249" t="s">
        <v>330</v>
      </c>
      <c r="K249" s="77">
        <v>5.18</v>
      </c>
      <c r="L249" t="s">
        <v>105</v>
      </c>
      <c r="M249" s="77">
        <v>5.4</v>
      </c>
      <c r="N249" s="77">
        <v>5.12</v>
      </c>
      <c r="O249" s="77">
        <v>331606</v>
      </c>
      <c r="P249" s="77">
        <v>101.73</v>
      </c>
      <c r="Q249" s="77">
        <v>9.6511399999999998</v>
      </c>
      <c r="R249" s="77">
        <v>346.9939238</v>
      </c>
      <c r="S249" s="77">
        <v>7.0000000000000007E-2</v>
      </c>
      <c r="T249" s="77">
        <v>0.27</v>
      </c>
      <c r="U249" s="77">
        <v>0.04</v>
      </c>
    </row>
    <row r="250" spans="2:21">
      <c r="B250" t="s">
        <v>929</v>
      </c>
      <c r="C250" t="s">
        <v>930</v>
      </c>
      <c r="D250" t="s">
        <v>103</v>
      </c>
      <c r="E250" s="16"/>
      <c r="F250" t="s">
        <v>577</v>
      </c>
      <c r="G250" t="s">
        <v>447</v>
      </c>
      <c r="H250" t="s">
        <v>578</v>
      </c>
      <c r="I250" t="s">
        <v>153</v>
      </c>
      <c r="J250" t="s">
        <v>387</v>
      </c>
      <c r="K250" s="77">
        <v>2.14</v>
      </c>
      <c r="L250" t="s">
        <v>105</v>
      </c>
      <c r="M250" s="77">
        <v>5.6</v>
      </c>
      <c r="N250" s="77">
        <v>1.95</v>
      </c>
      <c r="O250" s="77">
        <v>253371</v>
      </c>
      <c r="P250" s="77">
        <v>108.01</v>
      </c>
      <c r="Q250" s="77">
        <v>0</v>
      </c>
      <c r="R250" s="77">
        <v>273.66601709999998</v>
      </c>
      <c r="S250" s="77">
        <v>0.12</v>
      </c>
      <c r="T250" s="77">
        <v>0.21</v>
      </c>
      <c r="U250" s="77">
        <v>0.03</v>
      </c>
    </row>
    <row r="251" spans="2:21">
      <c r="B251" t="s">
        <v>931</v>
      </c>
      <c r="C251" t="s">
        <v>932</v>
      </c>
      <c r="D251" t="s">
        <v>103</v>
      </c>
      <c r="E251" s="16"/>
      <c r="F251" t="s">
        <v>933</v>
      </c>
      <c r="G251" t="s">
        <v>343</v>
      </c>
      <c r="H251" t="s">
        <v>582</v>
      </c>
      <c r="I251" t="s">
        <v>209</v>
      </c>
      <c r="J251" t="s">
        <v>330</v>
      </c>
      <c r="K251" s="77">
        <v>4.72</v>
      </c>
      <c r="L251" t="s">
        <v>105</v>
      </c>
      <c r="M251" s="77">
        <v>6</v>
      </c>
      <c r="N251" s="77">
        <v>4.55</v>
      </c>
      <c r="O251" s="77">
        <v>240495</v>
      </c>
      <c r="P251" s="77">
        <v>107.33</v>
      </c>
      <c r="Q251" s="77">
        <v>3.6799200000000001</v>
      </c>
      <c r="R251" s="77">
        <v>261.8032035</v>
      </c>
      <c r="S251" s="77">
        <v>7.0000000000000007E-2</v>
      </c>
      <c r="T251" s="77">
        <v>0.2</v>
      </c>
      <c r="U251" s="77">
        <v>0.03</v>
      </c>
    </row>
    <row r="252" spans="2:21">
      <c r="B252" t="s">
        <v>934</v>
      </c>
      <c r="C252" t="s">
        <v>935</v>
      </c>
      <c r="D252" t="s">
        <v>103</v>
      </c>
      <c r="E252" s="16"/>
      <c r="F252" t="s">
        <v>936</v>
      </c>
      <c r="G252" t="s">
        <v>343</v>
      </c>
      <c r="H252" t="s">
        <v>582</v>
      </c>
      <c r="I252" t="s">
        <v>209</v>
      </c>
      <c r="J252" t="s">
        <v>387</v>
      </c>
      <c r="K252" s="77">
        <v>2.91</v>
      </c>
      <c r="L252" t="s">
        <v>105</v>
      </c>
      <c r="M252" s="77">
        <v>7.3</v>
      </c>
      <c r="N252" s="77">
        <v>5.65</v>
      </c>
      <c r="O252" s="77">
        <v>282935</v>
      </c>
      <c r="P252" s="77">
        <v>108.16</v>
      </c>
      <c r="Q252" s="77">
        <v>0</v>
      </c>
      <c r="R252" s="77">
        <v>306.02249599999999</v>
      </c>
      <c r="S252" s="77">
        <v>7.0000000000000007E-2</v>
      </c>
      <c r="T252" s="77">
        <v>0.24</v>
      </c>
      <c r="U252" s="77">
        <v>0.04</v>
      </c>
    </row>
    <row r="253" spans="2:21">
      <c r="B253" t="s">
        <v>937</v>
      </c>
      <c r="C253" t="s">
        <v>938</v>
      </c>
      <c r="D253" t="s">
        <v>103</v>
      </c>
      <c r="E253" s="16"/>
      <c r="F253" t="s">
        <v>595</v>
      </c>
      <c r="G253" t="s">
        <v>447</v>
      </c>
      <c r="H253" t="s">
        <v>592</v>
      </c>
      <c r="I253" t="s">
        <v>209</v>
      </c>
      <c r="J253" t="s">
        <v>330</v>
      </c>
      <c r="K253" s="77">
        <v>5.65</v>
      </c>
      <c r="L253" t="s">
        <v>105</v>
      </c>
      <c r="M253" s="77">
        <v>4.8</v>
      </c>
      <c r="N253" s="77">
        <v>3.94</v>
      </c>
      <c r="O253" s="77">
        <v>1153476</v>
      </c>
      <c r="P253" s="77">
        <v>105.09</v>
      </c>
      <c r="Q253" s="77">
        <v>0</v>
      </c>
      <c r="R253" s="77">
        <v>1212.1879283999999</v>
      </c>
      <c r="S253" s="77">
        <v>0.04</v>
      </c>
      <c r="T253" s="77">
        <v>0.94</v>
      </c>
      <c r="U253" s="77">
        <v>0.14000000000000001</v>
      </c>
    </row>
    <row r="254" spans="2:21">
      <c r="B254" t="s">
        <v>939</v>
      </c>
      <c r="C254" t="s">
        <v>940</v>
      </c>
      <c r="D254" t="s">
        <v>103</v>
      </c>
      <c r="E254" s="16"/>
      <c r="F254" t="s">
        <v>941</v>
      </c>
      <c r="G254" t="s">
        <v>343</v>
      </c>
      <c r="H254" t="s">
        <v>592</v>
      </c>
      <c r="I254" t="s">
        <v>209</v>
      </c>
      <c r="J254" t="s">
        <v>330</v>
      </c>
      <c r="K254" s="77">
        <v>2.99</v>
      </c>
      <c r="L254" t="s">
        <v>105</v>
      </c>
      <c r="M254" s="77">
        <v>5.75</v>
      </c>
      <c r="N254" s="77">
        <v>4.4400000000000004</v>
      </c>
      <c r="O254" s="77">
        <v>201591</v>
      </c>
      <c r="P254" s="77">
        <v>105.9</v>
      </c>
      <c r="Q254" s="77">
        <v>0</v>
      </c>
      <c r="R254" s="77">
        <v>213.484869</v>
      </c>
      <c r="S254" s="77">
        <v>7.0000000000000007E-2</v>
      </c>
      <c r="T254" s="77">
        <v>0.17</v>
      </c>
      <c r="U254" s="77">
        <v>0.03</v>
      </c>
    </row>
    <row r="255" spans="2:21">
      <c r="B255" s="78" t="s">
        <v>308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221</v>
      </c>
      <c r="C256" t="s">
        <v>221</v>
      </c>
      <c r="D256" s="16"/>
      <c r="E256" s="16"/>
      <c r="F256" s="16"/>
      <c r="G256" t="s">
        <v>221</v>
      </c>
      <c r="H256" t="s">
        <v>221</v>
      </c>
      <c r="K256" s="77">
        <v>0</v>
      </c>
      <c r="L256" t="s">
        <v>221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942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221</v>
      </c>
      <c r="C258" t="s">
        <v>221</v>
      </c>
      <c r="D258" s="16"/>
      <c r="E258" s="16"/>
      <c r="F258" s="16"/>
      <c r="G258" t="s">
        <v>221</v>
      </c>
      <c r="H258" t="s">
        <v>221</v>
      </c>
      <c r="K258" s="77">
        <v>0</v>
      </c>
      <c r="L258" t="s">
        <v>221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228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s="78" t="s">
        <v>309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221</v>
      </c>
      <c r="C261" t="s">
        <v>221</v>
      </c>
      <c r="D261" s="16"/>
      <c r="E261" s="16"/>
      <c r="F261" s="16"/>
      <c r="G261" t="s">
        <v>221</v>
      </c>
      <c r="H261" t="s">
        <v>221</v>
      </c>
      <c r="K261" s="77">
        <v>0</v>
      </c>
      <c r="L261" t="s">
        <v>221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s="78" t="s">
        <v>310</v>
      </c>
      <c r="C262" s="16"/>
      <c r="D262" s="16"/>
      <c r="E262" s="16"/>
      <c r="F262" s="16"/>
      <c r="K262" s="79">
        <v>0</v>
      </c>
      <c r="N262" s="79">
        <v>0</v>
      </c>
      <c r="O262" s="79">
        <v>0</v>
      </c>
      <c r="Q262" s="79">
        <v>0</v>
      </c>
      <c r="R262" s="79">
        <v>0</v>
      </c>
      <c r="T262" s="79">
        <v>0</v>
      </c>
      <c r="U262" s="79">
        <v>0</v>
      </c>
    </row>
    <row r="263" spans="2:21">
      <c r="B263" t="s">
        <v>221</v>
      </c>
      <c r="C263" t="s">
        <v>221</v>
      </c>
      <c r="D263" s="16"/>
      <c r="E263" s="16"/>
      <c r="F263" s="16"/>
      <c r="G263" t="s">
        <v>221</v>
      </c>
      <c r="H263" t="s">
        <v>221</v>
      </c>
      <c r="K263" s="77">
        <v>0</v>
      </c>
      <c r="L263" t="s">
        <v>221</v>
      </c>
      <c r="M263" s="77">
        <v>0</v>
      </c>
      <c r="N263" s="77">
        <v>0</v>
      </c>
      <c r="O263" s="77">
        <v>0</v>
      </c>
      <c r="P263" s="77">
        <v>0</v>
      </c>
      <c r="R263" s="77">
        <v>0</v>
      </c>
      <c r="S263" s="77">
        <v>0</v>
      </c>
      <c r="T263" s="77">
        <v>0</v>
      </c>
      <c r="U263" s="77">
        <v>0</v>
      </c>
    </row>
    <row r="264" spans="2:21">
      <c r="B264" t="s">
        <v>230</v>
      </c>
      <c r="C264" s="16"/>
      <c r="D264" s="16"/>
      <c r="E264" s="16"/>
      <c r="F264" s="16"/>
    </row>
    <row r="265" spans="2:21">
      <c r="B265" t="s">
        <v>304</v>
      </c>
      <c r="C265" s="16"/>
      <c r="D265" s="16"/>
      <c r="E265" s="16"/>
      <c r="F265" s="16"/>
    </row>
    <row r="266" spans="2:21">
      <c r="B266" t="s">
        <v>305</v>
      </c>
      <c r="C266" s="16"/>
      <c r="D266" s="16"/>
      <c r="E266" s="16"/>
      <c r="F266" s="16"/>
    </row>
    <row r="267" spans="2:21">
      <c r="B267" t="s">
        <v>306</v>
      </c>
      <c r="C267" s="16"/>
      <c r="D267" s="16"/>
      <c r="E267" s="16"/>
      <c r="F267" s="16"/>
    </row>
    <row r="268" spans="2:21">
      <c r="B268" t="s">
        <v>943</v>
      </c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1174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5761510.5499999998</v>
      </c>
      <c r="J11" s="7"/>
      <c r="K11" s="76">
        <v>144.47424000000001</v>
      </c>
      <c r="L11" s="76">
        <v>80339.207630999997</v>
      </c>
      <c r="M11" s="7"/>
      <c r="N11" s="76">
        <v>100</v>
      </c>
      <c r="O11" s="76">
        <v>9.43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5761510.5499999998</v>
      </c>
      <c r="K12" s="79">
        <v>144.47424000000001</v>
      </c>
      <c r="L12" s="79">
        <v>80339.207630999997</v>
      </c>
      <c r="N12" s="79">
        <v>100</v>
      </c>
      <c r="O12" s="79">
        <v>9.43</v>
      </c>
    </row>
    <row r="13" spans="2:62">
      <c r="B13" s="78" t="s">
        <v>944</v>
      </c>
      <c r="E13" s="16"/>
      <c r="F13" s="16"/>
      <c r="G13" s="16"/>
      <c r="I13" s="79">
        <v>5723555.5499999998</v>
      </c>
      <c r="K13" s="79">
        <v>144.47424000000001</v>
      </c>
      <c r="L13" s="79">
        <v>79465.863081000003</v>
      </c>
      <c r="N13" s="79">
        <v>98.91</v>
      </c>
      <c r="O13" s="79">
        <v>9.33</v>
      </c>
    </row>
    <row r="14" spans="2:62">
      <c r="B14" t="s">
        <v>945</v>
      </c>
      <c r="C14" t="s">
        <v>946</v>
      </c>
      <c r="D14" t="s">
        <v>103</v>
      </c>
      <c r="E14" s="16"/>
      <c r="F14" t="s">
        <v>947</v>
      </c>
      <c r="G14" t="s">
        <v>126</v>
      </c>
      <c r="H14" t="s">
        <v>105</v>
      </c>
      <c r="I14" s="77">
        <v>20085</v>
      </c>
      <c r="J14" s="77">
        <v>14630</v>
      </c>
      <c r="K14" s="77">
        <v>0</v>
      </c>
      <c r="L14" s="77">
        <v>2938.4355</v>
      </c>
      <c r="M14" s="77">
        <v>0</v>
      </c>
      <c r="N14" s="77">
        <v>3.66</v>
      </c>
      <c r="O14" s="77">
        <v>0.35</v>
      </c>
    </row>
    <row r="15" spans="2:62">
      <c r="B15" t="s">
        <v>948</v>
      </c>
      <c r="C15" t="s">
        <v>949</v>
      </c>
      <c r="D15" t="s">
        <v>103</v>
      </c>
      <c r="E15" s="16"/>
      <c r="F15" t="s">
        <v>950</v>
      </c>
      <c r="G15" t="s">
        <v>126</v>
      </c>
      <c r="H15" t="s">
        <v>105</v>
      </c>
      <c r="I15" s="77">
        <v>143837</v>
      </c>
      <c r="J15" s="77">
        <v>954</v>
      </c>
      <c r="K15" s="77">
        <v>25.85258</v>
      </c>
      <c r="L15" s="77">
        <v>1398.05756</v>
      </c>
      <c r="M15" s="77">
        <v>0.01</v>
      </c>
      <c r="N15" s="77">
        <v>1.74</v>
      </c>
      <c r="O15" s="77">
        <v>0.16</v>
      </c>
    </row>
    <row r="16" spans="2:62">
      <c r="B16" t="s">
        <v>951</v>
      </c>
      <c r="C16" t="s">
        <v>952</v>
      </c>
      <c r="D16" t="s">
        <v>103</v>
      </c>
      <c r="E16" s="16"/>
      <c r="F16" t="s">
        <v>503</v>
      </c>
      <c r="G16" t="s">
        <v>126</v>
      </c>
      <c r="H16" t="s">
        <v>105</v>
      </c>
      <c r="I16" s="77">
        <v>1257</v>
      </c>
      <c r="J16" s="77">
        <v>58300</v>
      </c>
      <c r="K16" s="77">
        <v>0</v>
      </c>
      <c r="L16" s="77">
        <v>732.83100000000002</v>
      </c>
      <c r="M16" s="77">
        <v>0.02</v>
      </c>
      <c r="N16" s="77">
        <v>0.91</v>
      </c>
      <c r="O16" s="77">
        <v>0.09</v>
      </c>
    </row>
    <row r="17" spans="2:15">
      <c r="B17" t="s">
        <v>953</v>
      </c>
      <c r="C17" t="s">
        <v>954</v>
      </c>
      <c r="D17" t="s">
        <v>103</v>
      </c>
      <c r="E17" s="16"/>
      <c r="F17" t="s">
        <v>955</v>
      </c>
      <c r="G17" t="s">
        <v>126</v>
      </c>
      <c r="H17" t="s">
        <v>105</v>
      </c>
      <c r="I17" s="77">
        <v>2821608</v>
      </c>
      <c r="J17" s="77">
        <v>42.6</v>
      </c>
      <c r="K17" s="77">
        <v>107.52491000000001</v>
      </c>
      <c r="L17" s="77">
        <v>1309.529918</v>
      </c>
      <c r="M17" s="77">
        <v>0.02</v>
      </c>
      <c r="N17" s="77">
        <v>1.63</v>
      </c>
      <c r="O17" s="77">
        <v>0.15</v>
      </c>
    </row>
    <row r="18" spans="2:15">
      <c r="B18" t="s">
        <v>956</v>
      </c>
      <c r="C18" t="s">
        <v>957</v>
      </c>
      <c r="D18" t="s">
        <v>103</v>
      </c>
      <c r="E18" s="16"/>
      <c r="F18" t="s">
        <v>439</v>
      </c>
      <c r="G18" t="s">
        <v>126</v>
      </c>
      <c r="H18" t="s">
        <v>105</v>
      </c>
      <c r="I18" s="77">
        <v>2766</v>
      </c>
      <c r="J18" s="77">
        <v>60150</v>
      </c>
      <c r="K18" s="77">
        <v>0</v>
      </c>
      <c r="L18" s="77">
        <v>1663.749</v>
      </c>
      <c r="M18" s="77">
        <v>0.03</v>
      </c>
      <c r="N18" s="77">
        <v>2.0699999999999998</v>
      </c>
      <c r="O18" s="77">
        <v>0.2</v>
      </c>
    </row>
    <row r="19" spans="2:15">
      <c r="B19" t="s">
        <v>958</v>
      </c>
      <c r="C19" t="s">
        <v>959</v>
      </c>
      <c r="D19" t="s">
        <v>103</v>
      </c>
      <c r="E19" s="16"/>
      <c r="F19" t="s">
        <v>623</v>
      </c>
      <c r="G19" t="s">
        <v>624</v>
      </c>
      <c r="H19" t="s">
        <v>105</v>
      </c>
      <c r="I19" s="77">
        <v>6984</v>
      </c>
      <c r="J19" s="77">
        <v>46320</v>
      </c>
      <c r="K19" s="77">
        <v>0</v>
      </c>
      <c r="L19" s="77">
        <v>3234.9888000000001</v>
      </c>
      <c r="M19" s="77">
        <v>0.02</v>
      </c>
      <c r="N19" s="77">
        <v>4.03</v>
      </c>
      <c r="O19" s="77">
        <v>0.38</v>
      </c>
    </row>
    <row r="20" spans="2:15">
      <c r="B20" t="s">
        <v>960</v>
      </c>
      <c r="C20" t="s">
        <v>961</v>
      </c>
      <c r="D20" t="s">
        <v>103</v>
      </c>
      <c r="E20" s="16"/>
      <c r="F20" t="s">
        <v>962</v>
      </c>
      <c r="G20" t="s">
        <v>624</v>
      </c>
      <c r="H20" t="s">
        <v>105</v>
      </c>
      <c r="I20" s="77">
        <v>16544</v>
      </c>
      <c r="J20" s="77">
        <v>32020</v>
      </c>
      <c r="K20" s="77">
        <v>0</v>
      </c>
      <c r="L20" s="77">
        <v>5297.3887999999997</v>
      </c>
      <c r="M20" s="77">
        <v>0.03</v>
      </c>
      <c r="N20" s="77">
        <v>6.59</v>
      </c>
      <c r="O20" s="77">
        <v>0.62</v>
      </c>
    </row>
    <row r="21" spans="2:15">
      <c r="B21" t="s">
        <v>963</v>
      </c>
      <c r="C21" t="s">
        <v>964</v>
      </c>
      <c r="D21" t="s">
        <v>103</v>
      </c>
      <c r="E21" s="16"/>
      <c r="F21" t="s">
        <v>684</v>
      </c>
      <c r="G21" t="s">
        <v>423</v>
      </c>
      <c r="H21" t="s">
        <v>105</v>
      </c>
      <c r="I21" s="77">
        <v>35022</v>
      </c>
      <c r="J21" s="77">
        <v>2569</v>
      </c>
      <c r="K21" s="77">
        <v>0</v>
      </c>
      <c r="L21" s="77">
        <v>899.71518000000003</v>
      </c>
      <c r="M21" s="77">
        <v>0.02</v>
      </c>
      <c r="N21" s="77">
        <v>1.1200000000000001</v>
      </c>
      <c r="O21" s="77">
        <v>0.11</v>
      </c>
    </row>
    <row r="22" spans="2:15">
      <c r="B22" t="s">
        <v>965</v>
      </c>
      <c r="C22" t="s">
        <v>966</v>
      </c>
      <c r="D22" t="s">
        <v>103</v>
      </c>
      <c r="E22" s="16"/>
      <c r="F22" t="s">
        <v>442</v>
      </c>
      <c r="G22" t="s">
        <v>314</v>
      </c>
      <c r="H22" t="s">
        <v>105</v>
      </c>
      <c r="I22" s="77">
        <v>316971</v>
      </c>
      <c r="J22" s="77">
        <v>1010</v>
      </c>
      <c r="K22" s="77">
        <v>0</v>
      </c>
      <c r="L22" s="77">
        <v>3201.4070999999999</v>
      </c>
      <c r="M22" s="77">
        <v>0.03</v>
      </c>
      <c r="N22" s="77">
        <v>3.98</v>
      </c>
      <c r="O22" s="77">
        <v>0.38</v>
      </c>
    </row>
    <row r="23" spans="2:15">
      <c r="B23" t="s">
        <v>967</v>
      </c>
      <c r="C23" t="s">
        <v>968</v>
      </c>
      <c r="D23" t="s">
        <v>103</v>
      </c>
      <c r="E23" s="16"/>
      <c r="F23" t="s">
        <v>373</v>
      </c>
      <c r="G23" t="s">
        <v>314</v>
      </c>
      <c r="H23" t="s">
        <v>105</v>
      </c>
      <c r="I23" s="77">
        <v>16392</v>
      </c>
      <c r="J23" s="77">
        <v>7202</v>
      </c>
      <c r="K23" s="77">
        <v>0</v>
      </c>
      <c r="L23" s="77">
        <v>1180.5518400000001</v>
      </c>
      <c r="M23" s="77">
        <v>0.02</v>
      </c>
      <c r="N23" s="77">
        <v>1.47</v>
      </c>
      <c r="O23" s="77">
        <v>0.14000000000000001</v>
      </c>
    </row>
    <row r="24" spans="2:15">
      <c r="B24" t="s">
        <v>969</v>
      </c>
      <c r="C24" t="s">
        <v>970</v>
      </c>
      <c r="D24" t="s">
        <v>103</v>
      </c>
      <c r="E24" s="16"/>
      <c r="F24" t="s">
        <v>333</v>
      </c>
      <c r="G24" t="s">
        <v>314</v>
      </c>
      <c r="H24" t="s">
        <v>105</v>
      </c>
      <c r="I24" s="77">
        <v>231463</v>
      </c>
      <c r="J24" s="77">
        <v>2560</v>
      </c>
      <c r="K24" s="77">
        <v>0</v>
      </c>
      <c r="L24" s="77">
        <v>5925.4528</v>
      </c>
      <c r="M24" s="77">
        <v>0.02</v>
      </c>
      <c r="N24" s="77">
        <v>7.38</v>
      </c>
      <c r="O24" s="77">
        <v>0.7</v>
      </c>
    </row>
    <row r="25" spans="2:15">
      <c r="B25" t="s">
        <v>971</v>
      </c>
      <c r="C25" t="s">
        <v>972</v>
      </c>
      <c r="D25" t="s">
        <v>103</v>
      </c>
      <c r="E25" s="16"/>
      <c r="F25" t="s">
        <v>313</v>
      </c>
      <c r="G25" t="s">
        <v>314</v>
      </c>
      <c r="H25" t="s">
        <v>105</v>
      </c>
      <c r="I25" s="77">
        <v>287949</v>
      </c>
      <c r="J25" s="77">
        <v>2100</v>
      </c>
      <c r="K25" s="77">
        <v>0</v>
      </c>
      <c r="L25" s="77">
        <v>6046.9290000000001</v>
      </c>
      <c r="M25" s="77">
        <v>0.02</v>
      </c>
      <c r="N25" s="77">
        <v>7.53</v>
      </c>
      <c r="O25" s="77">
        <v>0.71</v>
      </c>
    </row>
    <row r="26" spans="2:15">
      <c r="B26" t="s">
        <v>973</v>
      </c>
      <c r="C26" t="s">
        <v>974</v>
      </c>
      <c r="D26" t="s">
        <v>103</v>
      </c>
      <c r="E26" s="16"/>
      <c r="F26" t="s">
        <v>318</v>
      </c>
      <c r="G26" t="s">
        <v>314</v>
      </c>
      <c r="H26" t="s">
        <v>105</v>
      </c>
      <c r="I26" s="77">
        <v>37991</v>
      </c>
      <c r="J26" s="77">
        <v>6419</v>
      </c>
      <c r="K26" s="77">
        <v>0</v>
      </c>
      <c r="L26" s="77">
        <v>2438.6422899999998</v>
      </c>
      <c r="M26" s="77">
        <v>0.02</v>
      </c>
      <c r="N26" s="77">
        <v>3.04</v>
      </c>
      <c r="O26" s="77">
        <v>0.28999999999999998</v>
      </c>
    </row>
    <row r="27" spans="2:15">
      <c r="B27" t="s">
        <v>975</v>
      </c>
      <c r="C27" t="s">
        <v>976</v>
      </c>
      <c r="D27" t="s">
        <v>103</v>
      </c>
      <c r="E27" s="16"/>
      <c r="F27" t="s">
        <v>467</v>
      </c>
      <c r="G27" t="s">
        <v>447</v>
      </c>
      <c r="H27" t="s">
        <v>105</v>
      </c>
      <c r="I27" s="77">
        <v>1142</v>
      </c>
      <c r="J27" s="77">
        <v>56100</v>
      </c>
      <c r="K27" s="77">
        <v>0</v>
      </c>
      <c r="L27" s="77">
        <v>640.66200000000003</v>
      </c>
      <c r="M27" s="77">
        <v>0.01</v>
      </c>
      <c r="N27" s="77">
        <v>0.8</v>
      </c>
      <c r="O27" s="77">
        <v>0.08</v>
      </c>
    </row>
    <row r="28" spans="2:15">
      <c r="B28" t="s">
        <v>977</v>
      </c>
      <c r="C28" t="s">
        <v>978</v>
      </c>
      <c r="D28" t="s">
        <v>103</v>
      </c>
      <c r="E28" s="16"/>
      <c r="F28" t="s">
        <v>979</v>
      </c>
      <c r="G28" t="s">
        <v>980</v>
      </c>
      <c r="H28" t="s">
        <v>105</v>
      </c>
      <c r="I28" s="77">
        <v>11022.04</v>
      </c>
      <c r="J28" s="77">
        <v>22180</v>
      </c>
      <c r="K28" s="77">
        <v>0</v>
      </c>
      <c r="L28" s="77">
        <v>2444.6884719999998</v>
      </c>
      <c r="M28" s="77">
        <v>0.02</v>
      </c>
      <c r="N28" s="77">
        <v>3.04</v>
      </c>
      <c r="O28" s="77">
        <v>0.28999999999999998</v>
      </c>
    </row>
    <row r="29" spans="2:15">
      <c r="B29" t="s">
        <v>981</v>
      </c>
      <c r="C29" t="s">
        <v>982</v>
      </c>
      <c r="D29" t="s">
        <v>103</v>
      </c>
      <c r="E29" s="16"/>
      <c r="F29" t="s">
        <v>983</v>
      </c>
      <c r="G29" t="s">
        <v>984</v>
      </c>
      <c r="H29" t="s">
        <v>105</v>
      </c>
      <c r="I29" s="77">
        <v>91172</v>
      </c>
      <c r="J29" s="77">
        <v>1697</v>
      </c>
      <c r="K29" s="77">
        <v>0</v>
      </c>
      <c r="L29" s="77">
        <v>1547.18884</v>
      </c>
      <c r="M29" s="77">
        <v>0.02</v>
      </c>
      <c r="N29" s="77">
        <v>1.93</v>
      </c>
      <c r="O29" s="77">
        <v>0.18</v>
      </c>
    </row>
    <row r="30" spans="2:15">
      <c r="B30" t="s">
        <v>985</v>
      </c>
      <c r="C30" t="s">
        <v>986</v>
      </c>
      <c r="D30" t="s">
        <v>103</v>
      </c>
      <c r="E30" s="16"/>
      <c r="F30" t="s">
        <v>564</v>
      </c>
      <c r="G30" t="s">
        <v>401</v>
      </c>
      <c r="H30" t="s">
        <v>105</v>
      </c>
      <c r="I30" s="77">
        <v>522649</v>
      </c>
      <c r="J30" s="77">
        <v>165.5</v>
      </c>
      <c r="K30" s="77">
        <v>0</v>
      </c>
      <c r="L30" s="77">
        <v>864.98409500000002</v>
      </c>
      <c r="M30" s="77">
        <v>0.02</v>
      </c>
      <c r="N30" s="77">
        <v>1.08</v>
      </c>
      <c r="O30" s="77">
        <v>0.1</v>
      </c>
    </row>
    <row r="31" spans="2:15">
      <c r="B31" t="s">
        <v>987</v>
      </c>
      <c r="C31" t="s">
        <v>988</v>
      </c>
      <c r="D31" t="s">
        <v>103</v>
      </c>
      <c r="E31" s="16"/>
      <c r="F31" t="s">
        <v>989</v>
      </c>
      <c r="G31" t="s">
        <v>401</v>
      </c>
      <c r="H31" t="s">
        <v>105</v>
      </c>
      <c r="I31" s="77">
        <v>122967</v>
      </c>
      <c r="J31" s="77">
        <v>6507</v>
      </c>
      <c r="K31" s="77">
        <v>0</v>
      </c>
      <c r="L31" s="77">
        <v>8001.4626900000003</v>
      </c>
      <c r="M31" s="77">
        <v>0.01</v>
      </c>
      <c r="N31" s="77">
        <v>9.9600000000000009</v>
      </c>
      <c r="O31" s="77">
        <v>0.94</v>
      </c>
    </row>
    <row r="32" spans="2:15">
      <c r="B32" t="s">
        <v>990</v>
      </c>
      <c r="C32" t="s">
        <v>991</v>
      </c>
      <c r="D32" t="s">
        <v>103</v>
      </c>
      <c r="E32" s="16"/>
      <c r="F32" t="s">
        <v>657</v>
      </c>
      <c r="G32" t="s">
        <v>401</v>
      </c>
      <c r="H32" t="s">
        <v>105</v>
      </c>
      <c r="I32" s="77">
        <v>156650</v>
      </c>
      <c r="J32" s="77">
        <v>1395</v>
      </c>
      <c r="K32" s="77">
        <v>0</v>
      </c>
      <c r="L32" s="77">
        <v>2185.2674999999999</v>
      </c>
      <c r="M32" s="77">
        <v>0.01</v>
      </c>
      <c r="N32" s="77">
        <v>2.72</v>
      </c>
      <c r="O32" s="77">
        <v>0.26</v>
      </c>
    </row>
    <row r="33" spans="2:15">
      <c r="B33" t="s">
        <v>992</v>
      </c>
      <c r="C33" t="s">
        <v>993</v>
      </c>
      <c r="D33" t="s">
        <v>103</v>
      </c>
      <c r="E33" s="16"/>
      <c r="F33" t="s">
        <v>994</v>
      </c>
      <c r="G33" t="s">
        <v>401</v>
      </c>
      <c r="H33" t="s">
        <v>105</v>
      </c>
      <c r="I33" s="77">
        <v>17714</v>
      </c>
      <c r="J33" s="77">
        <v>30200</v>
      </c>
      <c r="K33" s="77">
        <v>0</v>
      </c>
      <c r="L33" s="77">
        <v>5349.6279999999997</v>
      </c>
      <c r="M33" s="77">
        <v>0.01</v>
      </c>
      <c r="N33" s="77">
        <v>6.66</v>
      </c>
      <c r="O33" s="77">
        <v>0.63</v>
      </c>
    </row>
    <row r="34" spans="2:15">
      <c r="B34" t="s">
        <v>995</v>
      </c>
      <c r="C34" t="s">
        <v>996</v>
      </c>
      <c r="D34" t="s">
        <v>103</v>
      </c>
      <c r="E34" s="16"/>
      <c r="F34" t="s">
        <v>743</v>
      </c>
      <c r="G34" t="s">
        <v>997</v>
      </c>
      <c r="H34" t="s">
        <v>105</v>
      </c>
      <c r="I34" s="77">
        <v>26731.66</v>
      </c>
      <c r="J34" s="77">
        <v>11830</v>
      </c>
      <c r="K34" s="77">
        <v>0</v>
      </c>
      <c r="L34" s="77">
        <v>3162.3553780000002</v>
      </c>
      <c r="M34" s="77">
        <v>0.03</v>
      </c>
      <c r="N34" s="77">
        <v>3.94</v>
      </c>
      <c r="O34" s="77">
        <v>0.37</v>
      </c>
    </row>
    <row r="35" spans="2:15">
      <c r="B35" t="s">
        <v>998</v>
      </c>
      <c r="C35" t="s">
        <v>999</v>
      </c>
      <c r="D35" t="s">
        <v>103</v>
      </c>
      <c r="E35" s="16"/>
      <c r="F35" t="s">
        <v>1000</v>
      </c>
      <c r="G35" t="s">
        <v>664</v>
      </c>
      <c r="H35" t="s">
        <v>105</v>
      </c>
      <c r="I35" s="77">
        <v>5929</v>
      </c>
      <c r="J35" s="77">
        <v>24640</v>
      </c>
      <c r="K35" s="77">
        <v>0</v>
      </c>
      <c r="L35" s="77">
        <v>1460.9056</v>
      </c>
      <c r="M35" s="77">
        <v>0.03</v>
      </c>
      <c r="N35" s="77">
        <v>1.82</v>
      </c>
      <c r="O35" s="77">
        <v>0.17</v>
      </c>
    </row>
    <row r="36" spans="2:15">
      <c r="B36" t="s">
        <v>1001</v>
      </c>
      <c r="C36" t="s">
        <v>1002</v>
      </c>
      <c r="D36" t="s">
        <v>103</v>
      </c>
      <c r="E36" s="16"/>
      <c r="F36" t="s">
        <v>1003</v>
      </c>
      <c r="G36" t="s">
        <v>664</v>
      </c>
      <c r="H36" t="s">
        <v>105</v>
      </c>
      <c r="I36" s="77">
        <v>12958</v>
      </c>
      <c r="J36" s="77">
        <v>32490</v>
      </c>
      <c r="K36" s="77">
        <v>0</v>
      </c>
      <c r="L36" s="77">
        <v>4210.0541999999996</v>
      </c>
      <c r="M36" s="77">
        <v>0.02</v>
      </c>
      <c r="N36" s="77">
        <v>5.24</v>
      </c>
      <c r="O36" s="77">
        <v>0.49</v>
      </c>
    </row>
    <row r="37" spans="2:15">
      <c r="B37" t="s">
        <v>1004</v>
      </c>
      <c r="C37" t="s">
        <v>1005</v>
      </c>
      <c r="D37" t="s">
        <v>103</v>
      </c>
      <c r="E37" s="16"/>
      <c r="F37" t="s">
        <v>663</v>
      </c>
      <c r="G37" t="s">
        <v>664</v>
      </c>
      <c r="H37" t="s">
        <v>105</v>
      </c>
      <c r="I37" s="77">
        <v>14053</v>
      </c>
      <c r="J37" s="77">
        <v>7539</v>
      </c>
      <c r="K37" s="77">
        <v>0</v>
      </c>
      <c r="L37" s="77">
        <v>1059.4556700000001</v>
      </c>
      <c r="M37" s="77">
        <v>0.01</v>
      </c>
      <c r="N37" s="77">
        <v>1.32</v>
      </c>
      <c r="O37" s="77">
        <v>0.12</v>
      </c>
    </row>
    <row r="38" spans="2:15">
      <c r="B38" t="s">
        <v>1006</v>
      </c>
      <c r="C38" t="s">
        <v>1007</v>
      </c>
      <c r="D38" t="s">
        <v>103</v>
      </c>
      <c r="E38" s="16"/>
      <c r="F38" t="s">
        <v>365</v>
      </c>
      <c r="G38" t="s">
        <v>343</v>
      </c>
      <c r="H38" t="s">
        <v>105</v>
      </c>
      <c r="I38" s="77">
        <v>21482.85</v>
      </c>
      <c r="J38" s="77">
        <v>4328</v>
      </c>
      <c r="K38" s="77">
        <v>0</v>
      </c>
      <c r="L38" s="77">
        <v>929.77774799999997</v>
      </c>
      <c r="M38" s="77">
        <v>0.02</v>
      </c>
      <c r="N38" s="77">
        <v>1.1599999999999999</v>
      </c>
      <c r="O38" s="77">
        <v>0.11</v>
      </c>
    </row>
    <row r="39" spans="2:15">
      <c r="B39" t="s">
        <v>1008</v>
      </c>
      <c r="C39" t="s">
        <v>1009</v>
      </c>
      <c r="D39" t="s">
        <v>103</v>
      </c>
      <c r="E39" s="16"/>
      <c r="F39" t="s">
        <v>405</v>
      </c>
      <c r="G39" t="s">
        <v>343</v>
      </c>
      <c r="H39" t="s">
        <v>105</v>
      </c>
      <c r="I39" s="77">
        <v>35979</v>
      </c>
      <c r="J39" s="77">
        <v>3755</v>
      </c>
      <c r="K39" s="77">
        <v>0</v>
      </c>
      <c r="L39" s="77">
        <v>1351.01145</v>
      </c>
      <c r="M39" s="77">
        <v>0.02</v>
      </c>
      <c r="N39" s="77">
        <v>1.68</v>
      </c>
      <c r="O39" s="77">
        <v>0.16</v>
      </c>
    </row>
    <row r="40" spans="2:15">
      <c r="B40" t="s">
        <v>1010</v>
      </c>
      <c r="C40" t="s">
        <v>1011</v>
      </c>
      <c r="D40" t="s">
        <v>103</v>
      </c>
      <c r="E40" s="16"/>
      <c r="F40" t="s">
        <v>360</v>
      </c>
      <c r="G40" t="s">
        <v>343</v>
      </c>
      <c r="H40" t="s">
        <v>105</v>
      </c>
      <c r="I40" s="77">
        <v>38511</v>
      </c>
      <c r="J40" s="77">
        <v>2089</v>
      </c>
      <c r="K40" s="77">
        <v>0</v>
      </c>
      <c r="L40" s="77">
        <v>804.49478999999997</v>
      </c>
      <c r="M40" s="77">
        <v>0.01</v>
      </c>
      <c r="N40" s="77">
        <v>1</v>
      </c>
      <c r="O40" s="77">
        <v>0.09</v>
      </c>
    </row>
    <row r="41" spans="2:15">
      <c r="B41" t="s">
        <v>1012</v>
      </c>
      <c r="C41" t="s">
        <v>1013</v>
      </c>
      <c r="D41" t="s">
        <v>103</v>
      </c>
      <c r="E41" s="16"/>
      <c r="F41" t="s">
        <v>1014</v>
      </c>
      <c r="G41" t="s">
        <v>343</v>
      </c>
      <c r="H41" t="s">
        <v>105</v>
      </c>
      <c r="I41" s="77">
        <v>1300</v>
      </c>
      <c r="J41" s="77">
        <v>24300</v>
      </c>
      <c r="K41" s="77">
        <v>0</v>
      </c>
      <c r="L41" s="77">
        <v>315.89999999999998</v>
      </c>
      <c r="M41" s="77">
        <v>0.01</v>
      </c>
      <c r="N41" s="77">
        <v>0.39</v>
      </c>
      <c r="O41" s="77">
        <v>0.04</v>
      </c>
    </row>
    <row r="42" spans="2:15">
      <c r="B42" t="s">
        <v>1015</v>
      </c>
      <c r="C42" t="s">
        <v>1016</v>
      </c>
      <c r="D42" t="s">
        <v>103</v>
      </c>
      <c r="E42" s="16"/>
      <c r="F42" t="s">
        <v>411</v>
      </c>
      <c r="G42" t="s">
        <v>343</v>
      </c>
      <c r="H42" t="s">
        <v>105</v>
      </c>
      <c r="I42" s="77">
        <v>31607</v>
      </c>
      <c r="J42" s="77">
        <v>3705</v>
      </c>
      <c r="K42" s="77">
        <v>11.09675</v>
      </c>
      <c r="L42" s="77">
        <v>1182.1360999999999</v>
      </c>
      <c r="M42" s="77">
        <v>0.02</v>
      </c>
      <c r="N42" s="77">
        <v>1.47</v>
      </c>
      <c r="O42" s="77">
        <v>0.14000000000000001</v>
      </c>
    </row>
    <row r="43" spans="2:15">
      <c r="B43" t="s">
        <v>1017</v>
      </c>
      <c r="C43" t="s">
        <v>1018</v>
      </c>
      <c r="D43" t="s">
        <v>103</v>
      </c>
      <c r="E43" s="16"/>
      <c r="F43" t="s">
        <v>426</v>
      </c>
      <c r="G43" t="s">
        <v>343</v>
      </c>
      <c r="H43" t="s">
        <v>105</v>
      </c>
      <c r="I43" s="77">
        <v>5448</v>
      </c>
      <c r="J43" s="77">
        <v>16350</v>
      </c>
      <c r="K43" s="77">
        <v>0</v>
      </c>
      <c r="L43" s="77">
        <v>890.74800000000005</v>
      </c>
      <c r="M43" s="77">
        <v>0.01</v>
      </c>
      <c r="N43" s="77">
        <v>1.1100000000000001</v>
      </c>
      <c r="O43" s="77">
        <v>0.1</v>
      </c>
    </row>
    <row r="44" spans="2:15">
      <c r="B44" t="s">
        <v>1019</v>
      </c>
      <c r="C44" t="s">
        <v>1020</v>
      </c>
      <c r="D44" t="s">
        <v>103</v>
      </c>
      <c r="E44" s="16"/>
      <c r="F44" t="s">
        <v>342</v>
      </c>
      <c r="G44" t="s">
        <v>343</v>
      </c>
      <c r="H44" t="s">
        <v>105</v>
      </c>
      <c r="I44" s="77">
        <v>11558</v>
      </c>
      <c r="J44" s="77">
        <v>19440</v>
      </c>
      <c r="K44" s="77">
        <v>0</v>
      </c>
      <c r="L44" s="77">
        <v>2246.8751999999999</v>
      </c>
      <c r="M44" s="77">
        <v>0.01</v>
      </c>
      <c r="N44" s="77">
        <v>2.8</v>
      </c>
      <c r="O44" s="77">
        <v>0.26</v>
      </c>
    </row>
    <row r="45" spans="2:15">
      <c r="B45" t="s">
        <v>1021</v>
      </c>
      <c r="C45" t="s">
        <v>1022</v>
      </c>
      <c r="D45" t="s">
        <v>103</v>
      </c>
      <c r="E45" s="16"/>
      <c r="F45" t="s">
        <v>368</v>
      </c>
      <c r="G45" t="s">
        <v>135</v>
      </c>
      <c r="H45" t="s">
        <v>105</v>
      </c>
      <c r="I45" s="77">
        <v>602451</v>
      </c>
      <c r="J45" s="77">
        <v>523</v>
      </c>
      <c r="K45" s="77">
        <v>0</v>
      </c>
      <c r="L45" s="77">
        <v>3150.81873</v>
      </c>
      <c r="M45" s="77">
        <v>0.02</v>
      </c>
      <c r="N45" s="77">
        <v>3.92</v>
      </c>
      <c r="O45" s="77">
        <v>0.37</v>
      </c>
    </row>
    <row r="46" spans="2:15">
      <c r="B46" t="s">
        <v>1023</v>
      </c>
      <c r="C46" t="s">
        <v>1024</v>
      </c>
      <c r="D46" t="s">
        <v>103</v>
      </c>
      <c r="E46" s="16"/>
      <c r="F46" t="s">
        <v>454</v>
      </c>
      <c r="G46" t="s">
        <v>135</v>
      </c>
      <c r="H46" t="s">
        <v>105</v>
      </c>
      <c r="I46" s="77">
        <v>16443</v>
      </c>
      <c r="J46" s="77">
        <v>3580</v>
      </c>
      <c r="K46" s="77">
        <v>0</v>
      </c>
      <c r="L46" s="77">
        <v>588.65940000000001</v>
      </c>
      <c r="M46" s="77">
        <v>0.02</v>
      </c>
      <c r="N46" s="77">
        <v>0.73</v>
      </c>
      <c r="O46" s="77">
        <v>7.0000000000000007E-2</v>
      </c>
    </row>
    <row r="47" spans="2:15">
      <c r="B47" t="s">
        <v>1025</v>
      </c>
      <c r="C47" t="s">
        <v>1026</v>
      </c>
      <c r="D47" t="s">
        <v>103</v>
      </c>
      <c r="E47" s="16"/>
      <c r="F47" t="s">
        <v>773</v>
      </c>
      <c r="G47" t="s">
        <v>135</v>
      </c>
      <c r="H47" t="s">
        <v>105</v>
      </c>
      <c r="I47" s="77">
        <v>36919</v>
      </c>
      <c r="J47" s="77">
        <v>2197</v>
      </c>
      <c r="K47" s="77">
        <v>0</v>
      </c>
      <c r="L47" s="77">
        <v>811.11042999999995</v>
      </c>
      <c r="M47" s="77">
        <v>0.02</v>
      </c>
      <c r="N47" s="77">
        <v>1.01</v>
      </c>
      <c r="O47" s="77">
        <v>0.1</v>
      </c>
    </row>
    <row r="48" spans="2:15">
      <c r="B48" s="78" t="s">
        <v>1027</v>
      </c>
      <c r="E48" s="16"/>
      <c r="F48" s="16"/>
      <c r="G48" s="16"/>
      <c r="I48" s="79">
        <v>37955</v>
      </c>
      <c r="K48" s="79">
        <v>0</v>
      </c>
      <c r="L48" s="79">
        <v>873.34455000000003</v>
      </c>
      <c r="N48" s="79">
        <v>1.0900000000000001</v>
      </c>
      <c r="O48" s="79">
        <v>0.1</v>
      </c>
    </row>
    <row r="49" spans="2:15">
      <c r="B49" t="s">
        <v>1028</v>
      </c>
      <c r="C49" t="s">
        <v>1029</v>
      </c>
      <c r="D49" t="s">
        <v>103</v>
      </c>
      <c r="E49" s="16"/>
      <c r="F49" t="s">
        <v>459</v>
      </c>
      <c r="G49" t="s">
        <v>460</v>
      </c>
      <c r="H49" t="s">
        <v>105</v>
      </c>
      <c r="I49" s="77">
        <v>37955</v>
      </c>
      <c r="J49" s="77">
        <v>2301</v>
      </c>
      <c r="K49" s="77">
        <v>0</v>
      </c>
      <c r="L49" s="77">
        <v>873.34455000000003</v>
      </c>
      <c r="M49" s="77">
        <v>0.02</v>
      </c>
      <c r="N49" s="77">
        <v>1.0900000000000001</v>
      </c>
      <c r="O49" s="77">
        <v>0.1</v>
      </c>
    </row>
    <row r="50" spans="2:15">
      <c r="B50" s="78" t="s">
        <v>1030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221</v>
      </c>
      <c r="C51" t="s">
        <v>221</v>
      </c>
      <c r="E51" s="16"/>
      <c r="F51" s="16"/>
      <c r="G51" t="s">
        <v>221</v>
      </c>
      <c r="H51" t="s">
        <v>221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1031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221</v>
      </c>
      <c r="C53" t="s">
        <v>221</v>
      </c>
      <c r="E53" s="16"/>
      <c r="F53" s="16"/>
      <c r="G53" t="s">
        <v>221</v>
      </c>
      <c r="H53" t="s">
        <v>221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228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309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221</v>
      </c>
      <c r="C56" t="s">
        <v>221</v>
      </c>
      <c r="E56" s="16"/>
      <c r="F56" s="16"/>
      <c r="G56" t="s">
        <v>221</v>
      </c>
      <c r="H56" t="s">
        <v>221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310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221</v>
      </c>
      <c r="C58" t="s">
        <v>221</v>
      </c>
      <c r="E58" s="16"/>
      <c r="F58" s="16"/>
      <c r="G58" t="s">
        <v>221</v>
      </c>
      <c r="H58" t="s">
        <v>221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230</v>
      </c>
      <c r="E59" s="16"/>
      <c r="F59" s="16"/>
      <c r="G59" s="16"/>
    </row>
    <row r="60" spans="2:15">
      <c r="B60" t="s">
        <v>304</v>
      </c>
      <c r="E60" s="16"/>
      <c r="F60" s="16"/>
      <c r="G60" s="16"/>
    </row>
    <row r="61" spans="2:15">
      <c r="B61" t="s">
        <v>305</v>
      </c>
      <c r="E61" s="16"/>
      <c r="F61" s="16"/>
      <c r="G61" s="16"/>
    </row>
    <row r="62" spans="2:15">
      <c r="B62" t="s">
        <v>306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1174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11995606</v>
      </c>
      <c r="I11" s="7"/>
      <c r="J11" s="76">
        <v>36.462299999999999</v>
      </c>
      <c r="K11" s="76">
        <v>265206.58627753024</v>
      </c>
      <c r="L11" s="7"/>
      <c r="M11" s="76">
        <v>100</v>
      </c>
      <c r="N11" s="76">
        <v>31.14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7022628</v>
      </c>
      <c r="J12" s="79">
        <v>0</v>
      </c>
      <c r="K12" s="79">
        <v>187198.01536960001</v>
      </c>
      <c r="M12" s="79">
        <v>70.59</v>
      </c>
      <c r="N12" s="79">
        <v>21.98</v>
      </c>
    </row>
    <row r="13" spans="2:63">
      <c r="B13" s="78" t="s">
        <v>1032</v>
      </c>
      <c r="D13" s="16"/>
      <c r="E13" s="16"/>
      <c r="F13" s="16"/>
      <c r="G13" s="16"/>
      <c r="H13" s="79">
        <v>500281</v>
      </c>
      <c r="J13" s="79">
        <v>0</v>
      </c>
      <c r="K13" s="79">
        <v>16691.035100000001</v>
      </c>
      <c r="M13" s="79">
        <v>6.29</v>
      </c>
      <c r="N13" s="79">
        <v>1.96</v>
      </c>
    </row>
    <row r="14" spans="2:63">
      <c r="B14" t="s">
        <v>1033</v>
      </c>
      <c r="C14" t="s">
        <v>1034</v>
      </c>
      <c r="D14" t="s">
        <v>103</v>
      </c>
      <c r="E14" t="s">
        <v>1035</v>
      </c>
      <c r="F14" t="s">
        <v>1036</v>
      </c>
      <c r="G14" t="s">
        <v>105</v>
      </c>
      <c r="H14" s="77">
        <v>432801</v>
      </c>
      <c r="I14" s="77">
        <v>1510</v>
      </c>
      <c r="J14" s="77">
        <v>0</v>
      </c>
      <c r="K14" s="77">
        <v>6535.2951000000003</v>
      </c>
      <c r="L14" s="77">
        <v>0.13</v>
      </c>
      <c r="M14" s="77">
        <v>2.46</v>
      </c>
      <c r="N14" s="77">
        <v>0.77</v>
      </c>
    </row>
    <row r="15" spans="2:63">
      <c r="B15" t="s">
        <v>1037</v>
      </c>
      <c r="C15" t="s">
        <v>1038</v>
      </c>
      <c r="D15" t="s">
        <v>103</v>
      </c>
      <c r="E15" t="s">
        <v>1039</v>
      </c>
      <c r="F15" t="s">
        <v>1036</v>
      </c>
      <c r="G15" t="s">
        <v>105</v>
      </c>
      <c r="H15" s="77">
        <v>67480</v>
      </c>
      <c r="I15" s="77">
        <v>15050</v>
      </c>
      <c r="J15" s="77">
        <v>0</v>
      </c>
      <c r="K15" s="77">
        <v>10155.74</v>
      </c>
      <c r="L15" s="77">
        <v>0.24</v>
      </c>
      <c r="M15" s="77">
        <v>3.83</v>
      </c>
      <c r="N15" s="77">
        <v>1.19</v>
      </c>
    </row>
    <row r="16" spans="2:63">
      <c r="B16" s="78" t="s">
        <v>1040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221</v>
      </c>
      <c r="C17" t="s">
        <v>221</v>
      </c>
      <c r="D17" s="16"/>
      <c r="E17" s="16"/>
      <c r="F17" t="s">
        <v>221</v>
      </c>
      <c r="G17" t="s">
        <v>221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1041</v>
      </c>
      <c r="D18" s="16"/>
      <c r="E18" s="16"/>
      <c r="F18" s="16"/>
      <c r="G18" s="16"/>
      <c r="H18" s="79">
        <v>3987858</v>
      </c>
      <c r="J18" s="79">
        <v>0</v>
      </c>
      <c r="K18" s="79">
        <v>48160.657889599999</v>
      </c>
      <c r="M18" s="79">
        <v>18.16</v>
      </c>
      <c r="N18" s="79">
        <v>5.65</v>
      </c>
    </row>
    <row r="19" spans="2:14">
      <c r="B19" t="s">
        <v>1042</v>
      </c>
      <c r="C19" t="s">
        <v>1043</v>
      </c>
      <c r="D19" t="s">
        <v>103</v>
      </c>
      <c r="E19" t="s">
        <v>1044</v>
      </c>
      <c r="F19" t="s">
        <v>1045</v>
      </c>
      <c r="G19" t="s">
        <v>105</v>
      </c>
      <c r="H19" s="77">
        <v>2885609</v>
      </c>
      <c r="I19" s="77">
        <v>335.42</v>
      </c>
      <c r="J19" s="77">
        <v>0</v>
      </c>
      <c r="K19" s="77">
        <v>9678.9097077999995</v>
      </c>
      <c r="L19" s="77">
        <v>3.29</v>
      </c>
      <c r="M19" s="77">
        <v>3.65</v>
      </c>
      <c r="N19" s="77">
        <v>1.1399999999999999</v>
      </c>
    </row>
    <row r="20" spans="2:14">
      <c r="B20" t="s">
        <v>1046</v>
      </c>
      <c r="C20" t="s">
        <v>1047</v>
      </c>
      <c r="D20" t="s">
        <v>103</v>
      </c>
      <c r="E20" t="s">
        <v>1035</v>
      </c>
      <c r="F20" t="s">
        <v>1045</v>
      </c>
      <c r="G20" t="s">
        <v>105</v>
      </c>
      <c r="H20" s="77">
        <v>138240</v>
      </c>
      <c r="I20" s="77">
        <v>3369.43</v>
      </c>
      <c r="J20" s="77">
        <v>0</v>
      </c>
      <c r="K20" s="77">
        <v>4657.9000319999996</v>
      </c>
      <c r="L20" s="77">
        <v>0.62</v>
      </c>
      <c r="M20" s="77">
        <v>1.76</v>
      </c>
      <c r="N20" s="77">
        <v>0.55000000000000004</v>
      </c>
    </row>
    <row r="21" spans="2:14">
      <c r="B21" t="s">
        <v>1048</v>
      </c>
      <c r="C21" t="s">
        <v>1049</v>
      </c>
      <c r="D21" t="s">
        <v>103</v>
      </c>
      <c r="E21" t="s">
        <v>1035</v>
      </c>
      <c r="F21" t="s">
        <v>1045</v>
      </c>
      <c r="G21" t="s">
        <v>105</v>
      </c>
      <c r="H21" s="77">
        <v>25771</v>
      </c>
      <c r="I21" s="77">
        <v>3664.69</v>
      </c>
      <c r="J21" s="77">
        <v>0</v>
      </c>
      <c r="K21" s="77">
        <v>944.42725989999997</v>
      </c>
      <c r="L21" s="77">
        <v>0.17</v>
      </c>
      <c r="M21" s="77">
        <v>0.36</v>
      </c>
      <c r="N21" s="77">
        <v>0.11</v>
      </c>
    </row>
    <row r="22" spans="2:14">
      <c r="B22" t="s">
        <v>1050</v>
      </c>
      <c r="C22" t="s">
        <v>1051</v>
      </c>
      <c r="D22" t="s">
        <v>103</v>
      </c>
      <c r="E22" t="s">
        <v>1039</v>
      </c>
      <c r="F22" t="s">
        <v>1045</v>
      </c>
      <c r="G22" t="s">
        <v>105</v>
      </c>
      <c r="H22" s="77">
        <v>119341</v>
      </c>
      <c r="I22" s="77">
        <v>3356.92</v>
      </c>
      <c r="J22" s="77">
        <v>0</v>
      </c>
      <c r="K22" s="77">
        <v>4006.1818972000001</v>
      </c>
      <c r="L22" s="77">
        <v>0.66</v>
      </c>
      <c r="M22" s="77">
        <v>1.51</v>
      </c>
      <c r="N22" s="77">
        <v>0.47</v>
      </c>
    </row>
    <row r="23" spans="2:14">
      <c r="B23" t="s">
        <v>1052</v>
      </c>
      <c r="C23" t="s">
        <v>1053</v>
      </c>
      <c r="D23" t="s">
        <v>103</v>
      </c>
      <c r="E23" t="s">
        <v>1039</v>
      </c>
      <c r="F23" t="s">
        <v>1045</v>
      </c>
      <c r="G23" t="s">
        <v>105</v>
      </c>
      <c r="H23" s="77">
        <v>22346</v>
      </c>
      <c r="I23" s="77">
        <v>3418.45</v>
      </c>
      <c r="J23" s="77">
        <v>0</v>
      </c>
      <c r="K23" s="77">
        <v>763.88683700000001</v>
      </c>
      <c r="L23" s="77">
        <v>7.0000000000000007E-2</v>
      </c>
      <c r="M23" s="77">
        <v>0.28999999999999998</v>
      </c>
      <c r="N23" s="77">
        <v>0.09</v>
      </c>
    </row>
    <row r="24" spans="2:14">
      <c r="B24" t="s">
        <v>1054</v>
      </c>
      <c r="C24" t="s">
        <v>1055</v>
      </c>
      <c r="D24" t="s">
        <v>103</v>
      </c>
      <c r="E24" t="s">
        <v>1039</v>
      </c>
      <c r="F24" t="s">
        <v>1045</v>
      </c>
      <c r="G24" t="s">
        <v>105</v>
      </c>
      <c r="H24" s="77">
        <v>662931</v>
      </c>
      <c r="I24" s="77">
        <v>3563.07</v>
      </c>
      <c r="J24" s="77">
        <v>0</v>
      </c>
      <c r="K24" s="77">
        <v>23620.695581700002</v>
      </c>
      <c r="L24" s="77">
        <v>2.7</v>
      </c>
      <c r="M24" s="77">
        <v>8.91</v>
      </c>
      <c r="N24" s="77">
        <v>2.77</v>
      </c>
    </row>
    <row r="25" spans="2:14">
      <c r="B25" t="s">
        <v>1056</v>
      </c>
      <c r="C25" t="s">
        <v>1057</v>
      </c>
      <c r="D25" t="s">
        <v>103</v>
      </c>
      <c r="E25" t="s">
        <v>1058</v>
      </c>
      <c r="F25" t="s">
        <v>1045</v>
      </c>
      <c r="G25" t="s">
        <v>105</v>
      </c>
      <c r="H25" s="77">
        <v>133620</v>
      </c>
      <c r="I25" s="77">
        <v>3359.27</v>
      </c>
      <c r="J25" s="77">
        <v>0</v>
      </c>
      <c r="K25" s="77">
        <v>4488.6565739999996</v>
      </c>
      <c r="L25" s="77">
        <v>0.75</v>
      </c>
      <c r="M25" s="77">
        <v>1.69</v>
      </c>
      <c r="N25" s="77">
        <v>0.53</v>
      </c>
    </row>
    <row r="26" spans="2:14">
      <c r="B26" s="78" t="s">
        <v>1059</v>
      </c>
      <c r="D26" s="16"/>
      <c r="E26" s="16"/>
      <c r="F26" s="16"/>
      <c r="G26" s="16"/>
      <c r="H26" s="79">
        <v>2534489</v>
      </c>
      <c r="J26" s="79">
        <v>0</v>
      </c>
      <c r="K26" s="79">
        <v>122346.32238</v>
      </c>
      <c r="M26" s="79">
        <v>46.13</v>
      </c>
      <c r="N26" s="79">
        <v>14.36</v>
      </c>
    </row>
    <row r="27" spans="2:14">
      <c r="B27" t="s">
        <v>1060</v>
      </c>
      <c r="C27" t="s">
        <v>1061</v>
      </c>
      <c r="D27" t="s">
        <v>103</v>
      </c>
      <c r="E27" t="s">
        <v>1044</v>
      </c>
      <c r="F27" t="s">
        <v>126</v>
      </c>
      <c r="G27" t="s">
        <v>105</v>
      </c>
      <c r="H27" s="77">
        <v>15</v>
      </c>
      <c r="I27" s="77">
        <v>9371</v>
      </c>
      <c r="J27" s="77">
        <v>0</v>
      </c>
      <c r="K27" s="77">
        <v>1.4056500000000001</v>
      </c>
      <c r="L27" s="77">
        <v>0</v>
      </c>
      <c r="M27" s="77">
        <v>0</v>
      </c>
      <c r="N27" s="77">
        <v>0</v>
      </c>
    </row>
    <row r="28" spans="2:14">
      <c r="B28" t="s">
        <v>1062</v>
      </c>
      <c r="C28" t="s">
        <v>1063</v>
      </c>
      <c r="D28" t="s">
        <v>103</v>
      </c>
      <c r="E28" t="s">
        <v>1039</v>
      </c>
      <c r="F28" t="s">
        <v>126</v>
      </c>
      <c r="G28" t="s">
        <v>105</v>
      </c>
      <c r="H28" s="77">
        <v>106650</v>
      </c>
      <c r="I28" s="77">
        <v>8620</v>
      </c>
      <c r="J28" s="77">
        <v>0</v>
      </c>
      <c r="K28" s="77">
        <v>9193.23</v>
      </c>
      <c r="L28" s="77">
        <v>0.24</v>
      </c>
      <c r="M28" s="77">
        <v>3.47</v>
      </c>
      <c r="N28" s="77">
        <v>1.08</v>
      </c>
    </row>
    <row r="29" spans="2:14">
      <c r="B29" t="s">
        <v>1064</v>
      </c>
      <c r="C29" t="s">
        <v>1065</v>
      </c>
      <c r="D29" t="s">
        <v>103</v>
      </c>
      <c r="E29" t="s">
        <v>1039</v>
      </c>
      <c r="F29" t="s">
        <v>1036</v>
      </c>
      <c r="G29" t="s">
        <v>105</v>
      </c>
      <c r="H29" s="77">
        <v>33820</v>
      </c>
      <c r="I29" s="77">
        <v>9548</v>
      </c>
      <c r="J29" s="77">
        <v>0</v>
      </c>
      <c r="K29" s="77">
        <v>3229.1336000000001</v>
      </c>
      <c r="L29" s="77">
        <v>7.0000000000000007E-2</v>
      </c>
      <c r="M29" s="77">
        <v>1.22</v>
      </c>
      <c r="N29" s="77">
        <v>0.38</v>
      </c>
    </row>
    <row r="30" spans="2:14">
      <c r="B30" t="s">
        <v>1066</v>
      </c>
      <c r="C30" t="s">
        <v>1067</v>
      </c>
      <c r="D30" t="s">
        <v>103</v>
      </c>
      <c r="E30" t="s">
        <v>1039</v>
      </c>
      <c r="F30" t="s">
        <v>1036</v>
      </c>
      <c r="G30" t="s">
        <v>105</v>
      </c>
      <c r="H30" s="77">
        <v>231660</v>
      </c>
      <c r="I30" s="77">
        <v>6566</v>
      </c>
      <c r="J30" s="77">
        <v>0</v>
      </c>
      <c r="K30" s="77">
        <v>15210.795599999999</v>
      </c>
      <c r="L30" s="77">
        <v>0.65</v>
      </c>
      <c r="M30" s="77">
        <v>5.74</v>
      </c>
      <c r="N30" s="77">
        <v>1.79</v>
      </c>
    </row>
    <row r="31" spans="2:14">
      <c r="B31" t="s">
        <v>1068</v>
      </c>
      <c r="C31" t="s">
        <v>1069</v>
      </c>
      <c r="D31" t="s">
        <v>103</v>
      </c>
      <c r="E31" t="s">
        <v>1039</v>
      </c>
      <c r="F31" t="s">
        <v>1036</v>
      </c>
      <c r="G31" t="s">
        <v>105</v>
      </c>
      <c r="H31" s="77">
        <v>1117793</v>
      </c>
      <c r="I31" s="77">
        <v>2931</v>
      </c>
      <c r="J31" s="77">
        <v>0</v>
      </c>
      <c r="K31" s="77">
        <v>32762.51283</v>
      </c>
      <c r="L31" s="77">
        <v>0.99</v>
      </c>
      <c r="M31" s="77">
        <v>12.35</v>
      </c>
      <c r="N31" s="77">
        <v>3.85</v>
      </c>
    </row>
    <row r="32" spans="2:14">
      <c r="B32" t="s">
        <v>1070</v>
      </c>
      <c r="C32" t="s">
        <v>1071</v>
      </c>
      <c r="D32" t="s">
        <v>103</v>
      </c>
      <c r="E32" t="s">
        <v>1039</v>
      </c>
      <c r="F32" t="s">
        <v>1036</v>
      </c>
      <c r="G32" t="s">
        <v>105</v>
      </c>
      <c r="H32" s="77">
        <v>143520</v>
      </c>
      <c r="I32" s="77">
        <v>9115</v>
      </c>
      <c r="J32" s="77">
        <v>0</v>
      </c>
      <c r="K32" s="77">
        <v>13081.848</v>
      </c>
      <c r="L32" s="77">
        <v>0.82</v>
      </c>
      <c r="M32" s="77">
        <v>4.93</v>
      </c>
      <c r="N32" s="77">
        <v>1.54</v>
      </c>
    </row>
    <row r="33" spans="2:14">
      <c r="B33" t="s">
        <v>1072</v>
      </c>
      <c r="C33" t="s">
        <v>1073</v>
      </c>
      <c r="D33" t="s">
        <v>103</v>
      </c>
      <c r="E33" t="s">
        <v>1039</v>
      </c>
      <c r="F33" t="s">
        <v>1036</v>
      </c>
      <c r="G33" t="s">
        <v>105</v>
      </c>
      <c r="H33" s="77">
        <v>616380</v>
      </c>
      <c r="I33" s="77">
        <v>2555</v>
      </c>
      <c r="J33" s="77">
        <v>0</v>
      </c>
      <c r="K33" s="77">
        <v>15748.509</v>
      </c>
      <c r="L33" s="77">
        <v>1.03</v>
      </c>
      <c r="M33" s="77">
        <v>5.94</v>
      </c>
      <c r="N33" s="77">
        <v>1.85</v>
      </c>
    </row>
    <row r="34" spans="2:14">
      <c r="B34" t="s">
        <v>1074</v>
      </c>
      <c r="C34" t="s">
        <v>1075</v>
      </c>
      <c r="D34" t="s">
        <v>103</v>
      </c>
      <c r="E34" t="s">
        <v>1039</v>
      </c>
      <c r="F34" t="s">
        <v>1036</v>
      </c>
      <c r="G34" t="s">
        <v>105</v>
      </c>
      <c r="H34" s="77">
        <v>256081</v>
      </c>
      <c r="I34" s="77">
        <v>10570</v>
      </c>
      <c r="J34" s="77">
        <v>0</v>
      </c>
      <c r="K34" s="77">
        <v>27067.761699999999</v>
      </c>
      <c r="L34" s="77">
        <v>3.9</v>
      </c>
      <c r="M34" s="77">
        <v>10.210000000000001</v>
      </c>
      <c r="N34" s="77">
        <v>3.18</v>
      </c>
    </row>
    <row r="35" spans="2:14">
      <c r="B35" t="s">
        <v>1076</v>
      </c>
      <c r="C35" t="s">
        <v>1077</v>
      </c>
      <c r="D35" t="s">
        <v>103</v>
      </c>
      <c r="E35" t="s">
        <v>1039</v>
      </c>
      <c r="F35" t="s">
        <v>1036</v>
      </c>
      <c r="G35" t="s">
        <v>105</v>
      </c>
      <c r="H35" s="77">
        <v>28570</v>
      </c>
      <c r="I35" s="77">
        <v>21180</v>
      </c>
      <c r="J35" s="77">
        <v>0</v>
      </c>
      <c r="K35" s="77">
        <v>6051.1260000000002</v>
      </c>
      <c r="L35" s="77">
        <v>0.21</v>
      </c>
      <c r="M35" s="77">
        <v>2.2799999999999998</v>
      </c>
      <c r="N35" s="77">
        <v>0.71</v>
      </c>
    </row>
    <row r="36" spans="2:14">
      <c r="B36" s="78" t="s">
        <v>942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1078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221</v>
      </c>
      <c r="C39" t="s">
        <v>221</v>
      </c>
      <c r="D39" s="16"/>
      <c r="E39" s="16"/>
      <c r="F39" t="s">
        <v>221</v>
      </c>
      <c r="G39" t="s">
        <v>221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228</v>
      </c>
      <c r="D40" s="16"/>
      <c r="E40" s="16"/>
      <c r="F40" s="16"/>
      <c r="G40" s="16"/>
      <c r="H40" s="79">
        <v>4972978</v>
      </c>
      <c r="J40" s="79">
        <v>36.462299999999999</v>
      </c>
      <c r="K40" s="79">
        <v>78008.570907930247</v>
      </c>
      <c r="M40" s="79">
        <v>29.41</v>
      </c>
      <c r="N40" s="79">
        <v>9.16</v>
      </c>
    </row>
    <row r="41" spans="2:14">
      <c r="B41" s="78" t="s">
        <v>1079</v>
      </c>
      <c r="D41" s="16"/>
      <c r="E41" s="16"/>
      <c r="F41" s="16"/>
      <c r="G41" s="16"/>
      <c r="H41" s="79">
        <v>35325</v>
      </c>
      <c r="J41" s="79">
        <v>36.462299999999999</v>
      </c>
      <c r="K41" s="79">
        <v>19642.15707015025</v>
      </c>
      <c r="M41" s="79">
        <v>7.41</v>
      </c>
      <c r="N41" s="79">
        <v>2.31</v>
      </c>
    </row>
    <row r="42" spans="2:14">
      <c r="B42" t="s">
        <v>1080</v>
      </c>
      <c r="C42" t="s">
        <v>1081</v>
      </c>
      <c r="D42" t="s">
        <v>126</v>
      </c>
      <c r="E42" s="16"/>
      <c r="F42" t="s">
        <v>1036</v>
      </c>
      <c r="G42" t="s">
        <v>113</v>
      </c>
      <c r="H42" s="77">
        <v>3999</v>
      </c>
      <c r="I42" s="77">
        <v>22561</v>
      </c>
      <c r="J42" s="77">
        <v>0</v>
      </c>
      <c r="K42" s="77">
        <v>3746.535475914</v>
      </c>
      <c r="L42" s="77">
        <v>0.04</v>
      </c>
      <c r="M42" s="77">
        <v>1.41</v>
      </c>
      <c r="N42" s="77">
        <v>0.44</v>
      </c>
    </row>
    <row r="43" spans="2:14">
      <c r="B43" t="s">
        <v>1082</v>
      </c>
      <c r="C43" t="s">
        <v>1083</v>
      </c>
      <c r="D43" t="s">
        <v>1084</v>
      </c>
      <c r="E43" s="16"/>
      <c r="F43" t="s">
        <v>1036</v>
      </c>
      <c r="G43" t="s">
        <v>116</v>
      </c>
      <c r="H43" s="77">
        <v>11327</v>
      </c>
      <c r="I43" s="77">
        <v>1981.25</v>
      </c>
      <c r="J43" s="77">
        <v>0</v>
      </c>
      <c r="K43" s="77">
        <v>1050.6941482562499</v>
      </c>
      <c r="L43" s="77">
        <v>0.02</v>
      </c>
      <c r="M43" s="77">
        <v>0.4</v>
      </c>
      <c r="N43" s="77">
        <v>0.12</v>
      </c>
    </row>
    <row r="44" spans="2:14">
      <c r="B44" t="s">
        <v>1085</v>
      </c>
      <c r="C44" t="s">
        <v>1086</v>
      </c>
      <c r="D44" t="s">
        <v>126</v>
      </c>
      <c r="E44" s="16"/>
      <c r="F44" t="s">
        <v>1036</v>
      </c>
      <c r="G44" t="s">
        <v>109</v>
      </c>
      <c r="H44" s="77">
        <v>9592</v>
      </c>
      <c r="I44" s="77">
        <v>15576</v>
      </c>
      <c r="J44" s="77">
        <v>0</v>
      </c>
      <c r="K44" s="77">
        <v>5179.8710726400004</v>
      </c>
      <c r="L44" s="77">
        <v>0</v>
      </c>
      <c r="M44" s="77">
        <v>1.95</v>
      </c>
      <c r="N44" s="77">
        <v>0.61</v>
      </c>
    </row>
    <row r="45" spans="2:14">
      <c r="B45" t="s">
        <v>1087</v>
      </c>
      <c r="C45" t="s">
        <v>1088</v>
      </c>
      <c r="D45" t="s">
        <v>1089</v>
      </c>
      <c r="E45" s="16"/>
      <c r="F45" t="s">
        <v>1036</v>
      </c>
      <c r="G45" t="s">
        <v>109</v>
      </c>
      <c r="H45" s="77">
        <v>10407</v>
      </c>
      <c r="I45" s="77">
        <v>26686</v>
      </c>
      <c r="J45" s="77">
        <v>36.462299999999999</v>
      </c>
      <c r="K45" s="77">
        <v>9665.0563733399995</v>
      </c>
      <c r="L45" s="77">
        <v>0</v>
      </c>
      <c r="M45" s="77">
        <v>3.64</v>
      </c>
      <c r="N45" s="77">
        <v>1.1299999999999999</v>
      </c>
    </row>
    <row r="46" spans="2:14">
      <c r="B46" s="78" t="s">
        <v>1090</v>
      </c>
      <c r="D46" s="16"/>
      <c r="E46" s="16"/>
      <c r="F46" s="16"/>
      <c r="G46" s="16"/>
      <c r="H46" s="79">
        <v>4937653</v>
      </c>
      <c r="J46" s="79">
        <v>0</v>
      </c>
      <c r="K46" s="79">
        <v>58366.413837779997</v>
      </c>
      <c r="M46" s="79">
        <v>22.01</v>
      </c>
      <c r="N46" s="79">
        <v>6.85</v>
      </c>
    </row>
    <row r="47" spans="2:14">
      <c r="B47" t="s">
        <v>1091</v>
      </c>
      <c r="C47" t="s">
        <v>1092</v>
      </c>
      <c r="D47" t="s">
        <v>1089</v>
      </c>
      <c r="E47" s="16"/>
      <c r="F47" t="s">
        <v>1045</v>
      </c>
      <c r="G47" t="s">
        <v>109</v>
      </c>
      <c r="H47" s="77">
        <v>55364</v>
      </c>
      <c r="I47" s="77">
        <v>8726</v>
      </c>
      <c r="J47" s="77">
        <v>0</v>
      </c>
      <c r="K47" s="77">
        <v>16749.29417288</v>
      </c>
      <c r="L47" s="77">
        <v>0.03</v>
      </c>
      <c r="M47" s="77">
        <v>6.32</v>
      </c>
      <c r="N47" s="77">
        <v>1.97</v>
      </c>
    </row>
    <row r="48" spans="2:14">
      <c r="B48" t="s">
        <v>1093</v>
      </c>
      <c r="C48" t="s">
        <v>1094</v>
      </c>
      <c r="D48" t="s">
        <v>126</v>
      </c>
      <c r="E48" t="s">
        <v>1039</v>
      </c>
      <c r="F48" t="s">
        <v>1095</v>
      </c>
      <c r="G48" t="s">
        <v>105</v>
      </c>
      <c r="H48" s="77">
        <v>4882289</v>
      </c>
      <c r="I48" s="77">
        <v>852.41</v>
      </c>
      <c r="J48" s="77">
        <v>0</v>
      </c>
      <c r="K48" s="77">
        <v>41617.119664899998</v>
      </c>
      <c r="L48" s="77">
        <v>5.8</v>
      </c>
      <c r="M48" s="77">
        <v>15.69</v>
      </c>
      <c r="N48" s="77">
        <v>4.8899999999999997</v>
      </c>
    </row>
    <row r="49" spans="2:14">
      <c r="B49" s="78" t="s">
        <v>942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221</v>
      </c>
      <c r="C50" t="s">
        <v>221</v>
      </c>
      <c r="D50" s="16"/>
      <c r="E50" s="16"/>
      <c r="F50" t="s">
        <v>221</v>
      </c>
      <c r="G50" t="s">
        <v>221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1078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221</v>
      </c>
      <c r="C52" t="s">
        <v>221</v>
      </c>
      <c r="D52" s="16"/>
      <c r="E52" s="16"/>
      <c r="F52" t="s">
        <v>221</v>
      </c>
      <c r="G52" t="s">
        <v>221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230</v>
      </c>
      <c r="D53" s="16"/>
      <c r="E53" s="16"/>
      <c r="F53" s="16"/>
      <c r="G53" s="16"/>
    </row>
    <row r="54" spans="2:14">
      <c r="B54" t="s">
        <v>304</v>
      </c>
      <c r="D54" s="16"/>
      <c r="E54" s="16"/>
      <c r="F54" s="16"/>
      <c r="G54" s="16"/>
    </row>
    <row r="55" spans="2:14">
      <c r="B55" t="s">
        <v>305</v>
      </c>
      <c r="D55" s="16"/>
      <c r="E55" s="16"/>
      <c r="F55" s="16"/>
      <c r="G55" s="16"/>
    </row>
    <row r="56" spans="2:14">
      <c r="B56" t="s">
        <v>306</v>
      </c>
      <c r="D56" s="16"/>
      <c r="E56" s="16"/>
      <c r="F56" s="16"/>
      <c r="G56" s="16"/>
    </row>
    <row r="57" spans="2:14">
      <c r="B57" t="s">
        <v>943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1174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304</v>
      </c>
      <c r="C31" s="16"/>
      <c r="D31" s="16"/>
      <c r="E31" s="16"/>
    </row>
    <row r="32" spans="2:15">
      <c r="B32" t="s">
        <v>305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1098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1099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2018-04-03T04:16:17Z</dcterms:modified>
</cp:coreProperties>
</file>