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<sst xmlns="http://schemas.openxmlformats.org/spreadsheetml/2006/main" count="7375" uniqueCount="2206">
  <si>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</si>
  <si>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</si>
  <si>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</si>
  <si>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</si>
  <si>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</si>
  <si>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</si>
  <si>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</si>
  <si>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</si>
  <si>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</si>
  <si>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</si>
  <si>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</si>
  <si>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</si>
  <si>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</si>
  <si>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</si>
  <si>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</si>
  <si>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</si>
  <si>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</si>
  <si>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</si>
  <si>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</si>
  <si>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</si>
  <si>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</si>
  <si>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</si>
  <si>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</si>
  <si>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</si>
  <si>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</si>
  <si>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</si>
  <si>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</si>
  <si>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</si>
  <si>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</si>
  <si>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</si>
  <si>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</si>
  <si>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</si>
  <si>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</si>
  <si>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</si>
  <si>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</si>
  <si>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</si>
  <si>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</si>
  <si>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</si>
  <si>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</si>
  <si>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</si>
  <si>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</si>
  <si>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</si>
  <si>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</si>
  <si>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</si>
  <si>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</si>
  <si>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</si>
  <si>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</si>
  <si>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</si>
  <si>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</si>
  <si>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</si>
  <si>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</si>
  <si>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</si>
  <si>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</si>
  <si>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</si>
  <si>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</si>
  <si>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</si>
  <si>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</si>
  <si>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</si>
  <si>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</si>
  <si>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</si>
  <si>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</si>
  <si>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</si>
  <si>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</si>
  <si>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</si>
  <si>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</si>
  <si>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</si>
  <si>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</si>
  <si>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</si>
  <si>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</si>
  <si>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</si>
  <si>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</si>
  <si>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</si>
  <si>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</si>
  <si>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</si>
  <si>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</si>
  <si>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</si>
  <si>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</si>
  <si>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</si>
  <si>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</si>
  <si>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</si>
  <si>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</si>
  <si>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</si>
  <si>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</si>
  <si>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</si>
  <si>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</si>
  <si>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</si>
  <si>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</si>
  <si>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</si>
  <si>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</si>
  <si>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</si>
  <si>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</si>
  <si>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</si>
  <si>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</si>
  <si>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</si>
  <si>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</si>
  <si>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</si>
  <si>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</si>
  <si>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</si>
  <si>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</si>
  <si>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</si>
  <si>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</si>
  <si>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</si>
  <si>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</si>
  <si>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</si>
  <si>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</si>
  <si>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</si>
  <si>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</si>
  <si>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</si>
  <si>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</si>
  <si>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</si>
  <si>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</si>
  <si>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</si>
  <si>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</si>
  <si>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</si>
  <si>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</si>
  <si>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</si>
  <si>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</si>
  <si>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</si>
  <si>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</si>
  <si>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</si>
  <si>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</si>
  <si>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</si>
  <si>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</si>
  <si>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</si>
  <si>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</si>
  <si>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</si>
  <si>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</si>
  <si>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</si>
  <si>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</si>
  <si>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</si>
  <si>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</si>
  <si>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</si>
  <si>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</si>
  <si>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</si>
  <si>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</si>
  <si>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</si>
  <si>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</si>
  <si>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</si>
  <si>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</si>
  <si>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</si>
  <si>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</si>
  <si>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</si>
  <si>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</si>
  <si>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</si>
  <si>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</si>
  <si>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</si>
  <si>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</si>
  <si>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</si>
  <si>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</si>
  <si>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</si>
  <si>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</si>
  <si>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</si>
  <si>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</si>
  <si>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</si>
  <si>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</si>
  <si>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</si>
  <si>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</si>
  <si>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</si>
  <si>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</si>
  <si>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</si>
  <si>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</si>
  <si>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</si>
  <si>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</si>
  <si>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</si>
  <si>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</si>
  <si>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</si>
  <si>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</si>
  <si>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</si>
  <si>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</si>
  <si>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</si>
  <si>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</si>
  <si>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</si>
  <si>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</si>
  <si>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</si>
  <si>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</si>
  <si>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</si>
  <si>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</si>
  <si>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</si>
  <si>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</si>
  <si>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</si>
  <si>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</si>
  <si>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</si>
  <si>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</si>
  <si>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</si>
  <si>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</si>
  <si>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</si>
  <si>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</si>
  <si>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</si>
  <si>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</si>
  <si>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</si>
  <si>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</si>
  <si>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</si>
  <si>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</si>
  <si>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</si>
  <si>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</si>
  <si>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</si>
  <si>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</si>
  <si>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</si>
  <si>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304ילין לפידות גמל לבני 50 עד 60</t>
  </si>
  <si>
    <t>9940</t>
  </si>
  <si>
    <t>קוד קופת הגמל</t>
  </si>
  <si>
    <t>513611509-00000000001035-9940-000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</si>
  <si>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</si>
  <si>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</si>
  <si>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</si>
  <si>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</si>
  <si>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</si>
  <si>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</si>
  <si>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</si>
  <si>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</si>
  <si>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</si>
  <si>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</si>
  <si>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</si>
  <si>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</si>
  <si>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</si>
  <si>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</si>
  <si>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</si>
  <si>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</si>
  <si>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</si>
  <si>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</si>
  <si>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</si>
  <si>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</si>
  <si>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</si>
  <si>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</si>
  <si>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</si>
  <si>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</si>
  <si>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</si>
  <si>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</si>
  <si>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</si>
  <si>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</si>
  <si>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</si>
  <si>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הפועלים</t>
  </si>
  <si>
    <t>רבית לקבל פחק(ריבית לקבל)- בנק הפועלים</t>
  </si>
  <si>
    <t>סה"כ פק"מ לתקופה של עד שלושה חודשים</t>
  </si>
  <si>
    <t>פקדון זק 10012018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</si>
  <si>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</si>
  <si>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</si>
  <si>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</si>
  <si>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</si>
  <si>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</si>
  <si>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</si>
  <si>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</si>
  <si>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</si>
  <si>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</si>
  <si>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</si>
  <si>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</si>
  <si>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</si>
  <si>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</si>
  <si>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</si>
  <si>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</si>
  <si>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</si>
  <si>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</si>
  <si>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</si>
  <si>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</si>
  <si>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</si>
  <si>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</si>
  <si>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</si>
  <si>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</si>
  <si>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10/08/17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</si>
  <si>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</si>
  <si>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</si>
  <si>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</si>
  <si>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</si>
  <si>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</si>
  <si>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</si>
  <si>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</si>
  <si>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</si>
  <si>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</si>
  <si>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</si>
  <si>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</si>
  <si>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118 פדיון 3.1.2018- בנק ישראל- מק"מ</t>
  </si>
  <si>
    <t>8180119</t>
  </si>
  <si>
    <t>18/10/17</t>
  </si>
  <si>
    <t>מ.ק.מ 218 פדיון 7.2.18- בנק ישראל- מק"מ</t>
  </si>
  <si>
    <t>8180218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</si>
  <si>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</si>
  <si>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</si>
  <si>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</si>
  <si>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</si>
  <si>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</si>
  <si>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</si>
  <si>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</si>
  <si>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</si>
  <si>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</si>
  <si>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</si>
  <si>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</si>
  <si>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</si>
  <si>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</si>
  <si>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</si>
  <si>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</si>
  <si>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</si>
  <si>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</si>
  <si>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</si>
  <si>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20/07/16</t>
  </si>
  <si>
    <t>ממשל שקלית 0121- שחר</t>
  </si>
  <si>
    <t>1142223</t>
  </si>
  <si>
    <t>28/12/17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</si>
  <si>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</si>
  <si>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</si>
  <si>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</si>
  <si>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</si>
  <si>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</si>
  <si>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</si>
  <si>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0347- שחר</t>
  </si>
  <si>
    <t>1140193</t>
  </si>
  <si>
    <t>23/10/17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</si>
  <si>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</si>
  <si>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</si>
  <si>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</si>
  <si>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</si>
  <si>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</si>
  <si>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</si>
  <si>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</si>
  <si>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</si>
  <si>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</si>
  <si>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</si>
  <si>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</si>
  <si>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</si>
  <si>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</si>
  <si>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</si>
  <si>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</si>
  <si>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19/12/17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</si>
  <si>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</si>
  <si>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</si>
  <si>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</si>
  <si>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</si>
  <si>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</si>
  <si>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</si>
  <si>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</si>
  <si>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</si>
  <si>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</si>
  <si>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</si>
  <si>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</si>
  <si>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</si>
  <si>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</si>
  <si>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</si>
  <si>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</si>
  <si>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</si>
  <si>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</si>
  <si>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</si>
  <si>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</si>
  <si>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</si>
  <si>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</si>
  <si>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</si>
  <si>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</si>
  <si>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</si>
  <si>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</si>
  <si>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</si>
  <si>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</si>
  <si>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</si>
  <si>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</si>
  <si>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</si>
  <si>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</si>
  <si>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</si>
  <si>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</si>
  <si>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</si>
  <si>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</si>
  <si>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</si>
  <si>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</si>
  <si>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</si>
  <si>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</si>
  <si>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</si>
  <si>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</si>
  <si>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</si>
  <si>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</si>
  <si>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</si>
  <si>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</si>
  <si>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</si>
  <si>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</si>
  <si>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</si>
  <si>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</si>
  <si>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</si>
  <si>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</si>
  <si>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</si>
  <si>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</si>
  <si>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</si>
  <si>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</si>
  <si>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</si>
  <si>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</si>
  <si>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</si>
  <si>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</si>
  <si>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</si>
  <si>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</si>
  <si>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</si>
  <si>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</si>
  <si>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</si>
  <si>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</si>
  <si>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</si>
  <si>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</si>
  <si>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</si>
  <si>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</si>
  <si>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</si>
  <si>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</si>
  <si>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</si>
  <si>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</si>
  <si>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</si>
  <si>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</si>
  <si>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</si>
  <si>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</si>
  <si>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</si>
  <si>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</si>
  <si>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</si>
  <si>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</si>
  <si>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</si>
  <si>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11/12/17</t>
  </si>
  <si>
    <t>עזריאלי אגח ג- קבוצת עזריאלי בע"מ (לשעבר קנית מימון)</t>
  </si>
  <si>
    <t>1136324</t>
  </si>
  <si>
    <t>1420</t>
  </si>
  <si>
    <t>נדל"ן ובינוי</t>
  </si>
  <si>
    <t>14/11/17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</si>
  <si>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</si>
  <si>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</si>
  <si>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</si>
  <si>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</si>
  <si>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</si>
  <si>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</si>
  <si>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</si>
  <si>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</si>
  <si>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</si>
  <si>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</si>
  <si>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</si>
  <si>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</si>
  <si>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</si>
  <si>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</si>
  <si>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</si>
  <si>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17/05/17</t>
  </si>
  <si>
    <t>אמות אגח ב- אמות השקעות בע"מ</t>
  </si>
  <si>
    <t>1126630</t>
  </si>
  <si>
    <t>אמות אגח ג- אמות השקעות בע"מ</t>
  </si>
  <si>
    <t>1117357</t>
  </si>
  <si>
    <t>25/09/16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</si>
  <si>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</si>
  <si>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</si>
  <si>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</si>
  <si>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</si>
  <si>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</si>
  <si>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</si>
  <si>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</si>
  <si>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</si>
  <si>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</si>
  <si>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</si>
  <si>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</si>
  <si>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</si>
  <si>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</si>
  <si>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</si>
  <si>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</si>
  <si>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</si>
  <si>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</si>
  <si>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</si>
  <si>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06/11/17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</si>
  <si>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</si>
  <si>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</si>
  <si>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</si>
  <si>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</si>
  <si>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</si>
  <si>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</si>
  <si>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</si>
  <si>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</si>
  <si>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</si>
  <si>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</si>
  <si>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</si>
  <si>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</si>
  <si>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22/01/17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</si>
  <si>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</si>
  <si>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</si>
  <si>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</si>
  <si>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</si>
  <si>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</si>
  <si>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</si>
  <si>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</si>
  <si>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</si>
  <si>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</si>
  <si>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</si>
  <si>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</si>
  <si>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</si>
  <si>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</si>
  <si>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</si>
  <si>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</si>
  <si>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</si>
  <si>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</si>
  <si>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</si>
  <si>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</si>
  <si>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</si>
  <si>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</si>
  <si>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</si>
  <si>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</si>
  <si>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</si>
  <si>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</si>
  <si>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</si>
  <si>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</si>
  <si>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</si>
  <si>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</si>
  <si>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</si>
  <si>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</si>
  <si>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</si>
  <si>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</si>
  <si>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</si>
  <si>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</si>
  <si>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</si>
  <si>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</si>
  <si>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</si>
  <si>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</si>
  <si>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</si>
  <si>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</si>
  <si>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</si>
  <si>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</si>
  <si>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</si>
  <si>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</si>
  <si>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</si>
  <si>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</si>
  <si>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21/12/16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</si>
  <si>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</si>
  <si>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</si>
  <si>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</si>
  <si>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</si>
  <si>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</si>
  <si>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</si>
  <si>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</si>
  <si>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</si>
  <si>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</si>
  <si>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</si>
  <si>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</si>
  <si>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</si>
  <si>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</si>
  <si>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</si>
  <si>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</si>
  <si>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</si>
  <si>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</si>
  <si>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</si>
  <si>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</si>
  <si>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</si>
  <si>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29/12/16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</si>
  <si>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</si>
  <si>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</si>
  <si>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</si>
  <si>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</si>
  <si>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</si>
  <si>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</si>
  <si>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</si>
  <si>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</si>
  <si>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</si>
  <si>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</si>
  <si>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</si>
  <si>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</si>
  <si>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</si>
  <si>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</si>
  <si>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</si>
  <si>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</si>
  <si>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</si>
  <si>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10/07/17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</si>
  <si>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</si>
  <si>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</si>
  <si>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</si>
  <si>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</si>
  <si>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</si>
  <si>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</si>
  <si>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</si>
  <si>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</si>
  <si>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</si>
  <si>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</si>
  <si>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</si>
  <si>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</si>
  <si>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</si>
  <si>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</si>
  <si>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24/08/17</t>
  </si>
  <si>
    <t>פרטנר אגח ג- חברת פרטנר תקשורת בע"מ</t>
  </si>
  <si>
    <t>1118827</t>
  </si>
  <si>
    <t>520044314</t>
  </si>
  <si>
    <t>16/07/17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</si>
  <si>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</si>
  <si>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</si>
  <si>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</si>
  <si>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</si>
  <si>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</si>
  <si>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</si>
  <si>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</si>
  <si>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</si>
  <si>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</si>
  <si>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</si>
  <si>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</si>
  <si>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</si>
  <si>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</si>
  <si>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</si>
  <si>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</si>
  <si>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17/09/17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</si>
  <si>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</si>
  <si>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</si>
  <si>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</si>
  <si>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</si>
  <si>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</si>
  <si>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</si>
  <si>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29/04/15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</si>
  <si>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</si>
  <si>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</si>
  <si>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</si>
  <si>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</si>
  <si>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</si>
  <si>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</si>
  <si>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</si>
  <si>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</si>
  <si>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</si>
  <si>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</si>
  <si>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</si>
  <si>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</si>
  <si>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</si>
  <si>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</si>
  <si>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</si>
  <si>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</si>
  <si>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</si>
  <si>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</si>
  <si>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</si>
  <si>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</si>
  <si>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</si>
  <si>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</si>
  <si>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</si>
  <si>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</si>
  <si>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</si>
  <si>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</si>
  <si>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</si>
  <si>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</si>
  <si>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</si>
  <si>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</si>
  <si>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</si>
  <si>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</si>
  <si>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</si>
  <si>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</si>
  <si>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</si>
  <si>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</si>
  <si>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</si>
  <si>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</si>
  <si>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</si>
  <si>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</si>
  <si>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</si>
  <si>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</si>
  <si>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</si>
  <si>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</si>
  <si>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</si>
  <si>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</si>
  <si>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25/09/17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</si>
  <si>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</si>
  <si>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</si>
  <si>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</si>
  <si>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</si>
  <si>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</si>
  <si>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</si>
  <si>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</si>
  <si>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</si>
  <si>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</si>
  <si>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מישורים  סד 3- מישורים חברה לפיתוח בע"מ</t>
  </si>
  <si>
    <t>1127513</t>
  </si>
  <si>
    <t>511491839</t>
  </si>
  <si>
    <t>BBB+.IL</t>
  </si>
  <si>
    <t>08/01/13</t>
  </si>
  <si>
    <t>רבד א- רבד בע"מ</t>
  </si>
  <si>
    <t>5260070</t>
  </si>
  <si>
    <t>520040148</t>
  </si>
  <si>
    <t>Baa1.IL</t>
  </si>
  <si>
    <t>דיסקונט השקעות אגח ו- חברת השקעות דיסקונט בע"מ</t>
  </si>
  <si>
    <t>6390207</t>
  </si>
  <si>
    <t>520023896</t>
  </si>
  <si>
    <t>BBB.IL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</si>
  <si>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</si>
  <si>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</si>
  <si>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</si>
  <si>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</si>
  <si>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</si>
  <si>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</si>
  <si>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</si>
  <si>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</si>
  <si>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</si>
  <si>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</si>
  <si>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קרדן אן וי אגח ב- קרדן אן.וי.</t>
  </si>
  <si>
    <t>1113034</t>
  </si>
  <si>
    <t>1239114</t>
  </si>
  <si>
    <t>05/07/12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</si>
  <si>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</si>
  <si>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</si>
  <si>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</si>
  <si>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</si>
  <si>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</si>
  <si>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</si>
  <si>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</si>
  <si>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</si>
  <si>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</si>
  <si>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</si>
  <si>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</si>
  <si>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</si>
  <si>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</si>
  <si>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</si>
  <si>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</si>
  <si>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D.IL</t>
  </si>
  <si>
    <t>06/05/12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</si>
  <si>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</si>
  <si>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</si>
  <si>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</si>
  <si>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</si>
  <si>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</si>
  <si>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</si>
  <si>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</si>
  <si>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</si>
  <si>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</si>
  <si>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</si>
  <si>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</si>
  <si>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</si>
  <si>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</si>
  <si>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</si>
  <si>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26/03/15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</si>
  <si>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</si>
  <si>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</si>
  <si>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</si>
  <si>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</si>
  <si>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</si>
  <si>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</si>
  <si>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</si>
  <si>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</si>
  <si>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</si>
  <si>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</si>
  <si>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</si>
  <si>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</si>
  <si>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</si>
  <si>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</si>
  <si>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</si>
  <si>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</si>
  <si>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</si>
  <si>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</si>
  <si>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</si>
  <si>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</si>
  <si>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</si>
  <si>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</si>
  <si>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</si>
  <si>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</si>
  <si>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27/08/17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</si>
  <si>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</si>
  <si>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</si>
  <si>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</si>
  <si>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</si>
  <si>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</si>
  <si>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</si>
  <si>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</si>
  <si>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צור שמיר אגח ז- צור שמיר אחזקות בע"מ</t>
  </si>
  <si>
    <t>7300114</t>
  </si>
  <si>
    <t>520025586</t>
  </si>
  <si>
    <t>01/07/15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</si>
  <si>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</si>
  <si>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</si>
  <si>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</si>
  <si>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</si>
  <si>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</si>
  <si>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</si>
  <si>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</si>
  <si>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</si>
  <si>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</si>
  <si>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</si>
  <si>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</si>
  <si>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</si>
  <si>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</si>
  <si>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</si>
  <si>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</si>
  <si>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09/08/17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</si>
  <si>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</si>
  <si>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</si>
  <si>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</si>
  <si>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</si>
  <si>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</si>
  <si>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</si>
  <si>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</si>
  <si>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</si>
  <si>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</si>
  <si>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</si>
  <si>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</si>
  <si>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</si>
  <si>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</si>
  <si>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</si>
  <si>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</si>
  <si>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</si>
  <si>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</si>
  <si>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</si>
  <si>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</si>
  <si>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</si>
  <si>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</si>
  <si>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</si>
  <si>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</si>
  <si>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</si>
  <si>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</si>
  <si>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</si>
  <si>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</si>
  <si>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</si>
  <si>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</si>
  <si>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</si>
  <si>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</si>
  <si>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</si>
  <si>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</si>
  <si>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</si>
  <si>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</si>
  <si>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</si>
  <si>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</si>
  <si>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</si>
  <si>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</si>
  <si>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</si>
  <si>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16/03/17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</si>
  <si>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</si>
  <si>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</si>
  <si>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</si>
  <si>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</si>
  <si>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</si>
  <si>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</si>
  <si>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</si>
  <si>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</si>
  <si>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</si>
  <si>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</si>
  <si>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</si>
  <si>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</si>
  <si>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</si>
  <si>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</si>
  <si>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</si>
  <si>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</si>
  <si>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</si>
  <si>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</si>
  <si>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</si>
  <si>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</si>
  <si>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</si>
  <si>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</si>
  <si>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</si>
  <si>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</si>
  <si>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</si>
  <si>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</si>
  <si>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</si>
  <si>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</si>
  <si>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</si>
  <si>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</si>
  <si>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</si>
  <si>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</si>
  <si>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</si>
  <si>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</si>
  <si>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</si>
  <si>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</si>
  <si>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18/11/16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</si>
  <si>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</si>
  <si>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</si>
  <si>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</si>
  <si>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</si>
  <si>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</si>
  <si>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</si>
  <si>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</si>
  <si>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</si>
  <si>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</si>
  <si>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קבוצה  לג- קבוצת דלק בע"מ</t>
  </si>
  <si>
    <t>1138882</t>
  </si>
  <si>
    <t>09/07/17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</si>
  <si>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</si>
  <si>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</si>
  <si>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</si>
  <si>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</si>
  <si>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</si>
  <si>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</si>
  <si>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</si>
  <si>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</si>
  <si>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</si>
  <si>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1957081</t>
  </si>
  <si>
    <t>מגה אור אגח ה- מגה אור החזקות בע"מ</t>
  </si>
  <si>
    <t>1132687</t>
  </si>
  <si>
    <t>513257873</t>
  </si>
  <si>
    <t>31/07/17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</si>
  <si>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</si>
  <si>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</si>
  <si>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</si>
  <si>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</si>
  <si>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</si>
  <si>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</si>
  <si>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</si>
  <si>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</si>
  <si>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</si>
  <si>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</si>
  <si>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</si>
  <si>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</si>
  <si>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</si>
  <si>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</si>
  <si>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</si>
  <si>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</si>
  <si>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</si>
  <si>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</si>
  <si>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</si>
  <si>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</si>
  <si>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</si>
  <si>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</si>
  <si>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</si>
  <si>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</si>
  <si>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</si>
  <si>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</si>
  <si>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</si>
  <si>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</si>
  <si>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</si>
  <si>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</si>
  <si>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</si>
  <si>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</si>
  <si>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</si>
  <si>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</si>
  <si>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</si>
  <si>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אלומיי קפיטל אגח ב- אלומיי קפיטל בע"מ</t>
  </si>
  <si>
    <t>1140326</t>
  </si>
  <si>
    <t>520039868</t>
  </si>
  <si>
    <t>29/11/17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</si>
  <si>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</si>
  <si>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</si>
  <si>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</si>
  <si>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</si>
  <si>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</si>
  <si>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</si>
  <si>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</si>
  <si>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</si>
  <si>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</si>
  <si>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</si>
  <si>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</si>
  <si>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</si>
  <si>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</si>
  <si>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</si>
  <si>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</si>
  <si>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</si>
  <si>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</si>
  <si>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</si>
  <si>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</si>
  <si>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</si>
  <si>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</si>
  <si>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</si>
  <si>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</si>
  <si>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04/07/17</t>
  </si>
  <si>
    <t>רגנסי אגח א'- מלון רג'נסי ירושלים בע"מ</t>
  </si>
  <si>
    <t>5510029</t>
  </si>
  <si>
    <t>520040288</t>
  </si>
  <si>
    <t>28/12/14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</si>
  <si>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</si>
  <si>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</si>
  <si>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</si>
  <si>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</si>
  <si>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</si>
  <si>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</si>
  <si>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</si>
  <si>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</si>
  <si>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</si>
  <si>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</si>
  <si>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</si>
  <si>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</si>
  <si>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</si>
  <si>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</si>
  <si>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</si>
  <si>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</si>
  <si>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</si>
  <si>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</si>
  <si>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</si>
  <si>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</si>
  <si>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</si>
  <si>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</si>
  <si>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</si>
  <si>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</si>
  <si>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</si>
  <si>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25/07/17</t>
  </si>
  <si>
    <t>ארקו אגח ג- ארקו החזקות בע"מ</t>
  </si>
  <si>
    <t>3100245</t>
  </si>
  <si>
    <t>520037367</t>
  </si>
  <si>
    <t>חלל תקש אגח ו- חלל-תקשורת בע"מ</t>
  </si>
  <si>
    <t>1135151</t>
  </si>
  <si>
    <t>28/08/17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</si>
  <si>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</si>
  <si>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</si>
  <si>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</si>
  <si>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</si>
  <si>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</si>
  <si>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</si>
  <si>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</si>
  <si>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</si>
  <si>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</si>
  <si>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</si>
  <si>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</si>
  <si>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</si>
  <si>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</si>
  <si>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</si>
  <si>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31/01/16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</si>
  <si>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</si>
  <si>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</si>
  <si>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</si>
  <si>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</si>
  <si>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</si>
  <si>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</si>
  <si>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</si>
  <si>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</si>
  <si>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</si>
  <si>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</si>
  <si>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15/01/17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</si>
  <si>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</si>
  <si>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</si>
  <si>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</si>
  <si>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</si>
  <si>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</si>
  <si>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</si>
  <si>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</si>
  <si>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19/06/17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</si>
  <si>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</si>
  <si>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</si>
  <si>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</si>
  <si>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</si>
  <si>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</si>
  <si>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</si>
  <si>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</si>
  <si>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</si>
  <si>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</si>
  <si>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</si>
  <si>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</si>
  <si>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</si>
  <si>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</si>
  <si>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</si>
  <si>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</si>
  <si>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05/11/17</t>
  </si>
  <si>
    <t>בזן       אגח ט- בתי זקוק לנפט בע"מ</t>
  </si>
  <si>
    <t>2590461</t>
  </si>
  <si>
    <t>בזן אגח ו- בתי זקוק לנפט בע"מ</t>
  </si>
  <si>
    <t>2590396</t>
  </si>
  <si>
    <t>16/01/17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</si>
  <si>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</si>
  <si>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</si>
  <si>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</si>
  <si>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</si>
  <si>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</si>
  <si>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Israel Elec Float  2018- חברת החשמל לישראל בע"מ</t>
  </si>
  <si>
    <t>XS0335444724</t>
  </si>
  <si>
    <t>בלומברג</t>
  </si>
  <si>
    <t>Energy</t>
  </si>
  <si>
    <t>BBB</t>
  </si>
  <si>
    <t>TEVA 0 1/2 07/28/22- טבע תעשיות פרמצבטיות בע"מ</t>
  </si>
  <si>
    <t>CH0333827498</t>
  </si>
  <si>
    <t>520013954</t>
  </si>
  <si>
    <t>Pharmaceuticals &amp; Biotechnology</t>
  </si>
  <si>
    <t>BBB-</t>
  </si>
  <si>
    <t>24/07/16</t>
  </si>
  <si>
    <t>TEVA 1 28/07/25- טבע תעשיות פרמצבטיות בע"מ</t>
  </si>
  <si>
    <t>CH0333827506</t>
  </si>
  <si>
    <t>TEVA 1 7/8 03/31/27- טבע תעשיות פרמצבטיות בע"מ</t>
  </si>
  <si>
    <t>XS1211044075</t>
  </si>
  <si>
    <t>10/11/17</t>
  </si>
  <si>
    <t>TEVA 6.15% 02/1/36- טבע תעשיות פרמצבטיות בע"מ</t>
  </si>
  <si>
    <t>US88163VAD10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</si>
  <si>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</si>
  <si>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</si>
  <si>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</si>
  <si>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</si>
  <si>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</si>
  <si>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</si>
  <si>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</si>
  <si>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</si>
  <si>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</si>
  <si>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</si>
  <si>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</si>
  <si>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</si>
  <si>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</si>
  <si>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</si>
  <si>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</si>
  <si>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</si>
  <si>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</si>
  <si>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</si>
  <si>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</si>
  <si>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</si>
  <si>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</si>
  <si>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</si>
  <si>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</si>
  <si>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</si>
  <si>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</si>
  <si>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</si>
  <si>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</si>
  <si>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</si>
  <si>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</si>
  <si>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</si>
  <si>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</si>
  <si>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</si>
  <si>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</si>
  <si>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</si>
  <si>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</si>
  <si>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</si>
  <si>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</si>
  <si>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</si>
  <si>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</si>
  <si>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</si>
  <si>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</si>
  <si>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</si>
  <si>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</si>
  <si>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</si>
  <si>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</si>
  <si>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</si>
  <si>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</si>
  <si>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</si>
  <si>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</si>
  <si>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</si>
  <si>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</si>
  <si>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</si>
  <si>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</si>
  <si>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</si>
  <si>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</si>
  <si>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</si>
  <si>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</si>
  <si>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</si>
  <si>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</si>
  <si>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</si>
  <si>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</si>
  <si>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</si>
  <si>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</si>
  <si>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</si>
  <si>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</si>
  <si>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</si>
  <si>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</si>
  <si>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</si>
  <si>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</si>
  <si>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</si>
  <si>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</si>
  <si>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</si>
  <si>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</si>
  <si>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</si>
  <si>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</si>
  <si>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</si>
  <si>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</si>
  <si>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</si>
  <si>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</si>
  <si>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</si>
  <si>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</si>
  <si>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</si>
  <si>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</si>
  <si>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</si>
  <si>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</si>
  <si>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</si>
  <si>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</si>
  <si>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</si>
  <si>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</si>
  <si>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</si>
  <si>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</si>
  <si>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</si>
  <si>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</si>
  <si>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</si>
  <si>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</si>
  <si>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</si>
  <si>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</si>
  <si>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</si>
  <si>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</si>
  <si>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</si>
  <si>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</si>
  <si>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</si>
  <si>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</si>
  <si>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</si>
  <si>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</si>
  <si>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</si>
  <si>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</si>
  <si>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</si>
  <si>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</si>
  <si>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</si>
  <si>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</si>
  <si>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</si>
  <si>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</si>
  <si>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</si>
  <si>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</si>
  <si>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</si>
  <si>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</si>
  <si>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</si>
  <si>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</si>
  <si>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</si>
  <si>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</si>
  <si>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</si>
  <si>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</si>
  <si>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</si>
  <si>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</si>
  <si>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</si>
  <si>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</si>
  <si>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</si>
  <si>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</si>
  <si>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</si>
  <si>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</si>
  <si>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</si>
  <si>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</si>
  <si>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</si>
  <si>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</si>
  <si>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</si>
  <si>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</si>
  <si>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</si>
  <si>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</si>
  <si>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</si>
  <si>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</si>
  <si>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</si>
  <si>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</si>
  <si>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</si>
  <si>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</si>
  <si>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</si>
  <si>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</si>
  <si>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</si>
  <si>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</si>
  <si>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</si>
  <si>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</si>
  <si>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</si>
  <si>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</si>
  <si>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</si>
  <si>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</si>
  <si>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</si>
  <si>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</si>
  <si>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</si>
  <si>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</si>
  <si>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</si>
  <si>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</si>
  <si>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</si>
  <si>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</si>
  <si>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</si>
  <si>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</si>
  <si>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</si>
  <si>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</si>
  <si>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</si>
  <si>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</si>
  <si>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</si>
  <si>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</si>
  <si>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</si>
  <si>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</si>
  <si>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</si>
  <si>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</si>
  <si>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</si>
  <si>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</si>
  <si>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</si>
  <si>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</si>
  <si>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</si>
  <si>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</si>
  <si>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</si>
  <si>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</si>
  <si>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</si>
  <si>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</si>
  <si>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</si>
  <si>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</si>
  <si>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</si>
  <si>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</si>
  <si>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</si>
  <si>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</si>
  <si>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</si>
  <si>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</si>
  <si>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</si>
  <si>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</si>
  <si>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</si>
  <si>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</si>
  <si>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</si>
  <si>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</si>
  <si>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</si>
  <si>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</si>
  <si>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</si>
  <si>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</si>
  <si>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</si>
  <si>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</si>
  <si>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</si>
  <si>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</si>
  <si>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</si>
  <si>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</si>
  <si>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</si>
  <si>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</si>
  <si>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</si>
  <si>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</si>
  <si>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</si>
  <si>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</si>
  <si>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</si>
  <si>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</si>
  <si>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</si>
  <si>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</si>
  <si>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</si>
  <si>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</si>
  <si>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</si>
  <si>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</si>
  <si>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</si>
  <si>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</si>
  <si>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</si>
  <si>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</si>
  <si>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</si>
  <si>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</si>
  <si>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</si>
  <si>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</si>
  <si>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</si>
  <si>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</si>
  <si>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</si>
  <si>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</si>
  <si>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</si>
  <si>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</si>
  <si>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</si>
  <si>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</si>
  <si>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</si>
  <si>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</si>
  <si>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</si>
  <si>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</si>
  <si>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</si>
  <si>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</si>
  <si>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</si>
  <si>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</si>
  <si>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</si>
  <si>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</si>
  <si>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</si>
  <si>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</si>
  <si>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</si>
  <si>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</si>
  <si>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</si>
  <si>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</si>
  <si>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</si>
  <si>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</si>
  <si>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</si>
  <si>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</si>
  <si>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</si>
  <si>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</si>
  <si>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</si>
  <si>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</si>
  <si>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</si>
  <si>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</si>
  <si>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</si>
  <si>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</si>
  <si>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</si>
  <si>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</si>
  <si>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</si>
  <si>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</si>
  <si>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</si>
  <si>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</si>
  <si>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</si>
  <si>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רדהיל- רדהיל ביופארמה בע"מ</t>
  </si>
  <si>
    <t>1122381</t>
  </si>
  <si>
    <t>514304005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</si>
  <si>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</si>
  <si>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</si>
  <si>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</si>
  <si>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</si>
  <si>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</si>
  <si>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</si>
  <si>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</si>
  <si>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</si>
  <si>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</si>
  <si>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</si>
  <si>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</si>
  <si>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</si>
  <si>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</si>
  <si>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</si>
  <si>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</si>
  <si>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</si>
  <si>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</si>
  <si>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</si>
  <si>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</si>
  <si>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</si>
  <si>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</si>
  <si>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</si>
  <si>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</si>
  <si>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</si>
  <si>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</si>
  <si>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</si>
  <si>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</si>
  <si>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</si>
  <si>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</si>
  <si>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</si>
  <si>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</si>
  <si>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</si>
  <si>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</si>
  <si>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</si>
  <si>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</si>
  <si>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</si>
  <si>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</si>
  <si>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</si>
  <si>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</si>
  <si>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</si>
  <si>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</si>
  <si>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</si>
  <si>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</si>
  <si>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</si>
  <si>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</si>
  <si>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</si>
  <si>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</si>
  <si>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</si>
  <si>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</si>
  <si>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</si>
  <si>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</si>
  <si>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</si>
  <si>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</si>
  <si>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</si>
  <si>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</si>
  <si>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</si>
  <si>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</si>
  <si>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</si>
  <si>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</si>
  <si>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</si>
  <si>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</si>
  <si>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</si>
  <si>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</si>
  <si>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</si>
  <si>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</si>
  <si>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</si>
  <si>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</si>
  <si>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</si>
  <si>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</si>
  <si>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</si>
  <si>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</si>
  <si>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</si>
  <si>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</si>
  <si>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</si>
  <si>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</si>
  <si>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</si>
  <si>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</si>
  <si>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</si>
  <si>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</si>
  <si>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</si>
  <si>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</si>
  <si>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</si>
  <si>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</si>
  <si>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</si>
  <si>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</si>
  <si>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</si>
  <si>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</si>
  <si>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</si>
  <si>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</si>
  <si>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</si>
  <si>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</si>
  <si>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</si>
  <si>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</si>
  <si>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</si>
  <si>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</si>
  <si>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</si>
  <si>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</si>
  <si>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</si>
  <si>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</si>
  <si>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</si>
  <si>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</si>
  <si>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</si>
  <si>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</si>
  <si>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</si>
  <si>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</si>
  <si>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</si>
  <si>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</si>
  <si>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</si>
  <si>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</si>
  <si>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</si>
  <si>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</si>
  <si>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</si>
  <si>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</si>
  <si>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</si>
  <si>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</si>
  <si>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</si>
  <si>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</si>
  <si>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</si>
  <si>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</si>
  <si>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</si>
  <si>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</si>
  <si>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</si>
  <si>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</si>
  <si>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</si>
  <si>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</si>
  <si>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</si>
  <si>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</si>
  <si>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</si>
  <si>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</si>
  <si>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</si>
  <si>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</si>
  <si>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</si>
  <si>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</si>
  <si>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</si>
  <si>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</si>
  <si>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אדגר- אדגר השקעות ופיתוח בע"מ</t>
  </si>
  <si>
    <t>1820083</t>
  </si>
  <si>
    <t>דוניץ- אחים דוניץ בע"מ</t>
  </si>
  <si>
    <t>400010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</si>
  <si>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</si>
  <si>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</si>
  <si>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</si>
  <si>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</si>
  <si>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</si>
  <si>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</si>
  <si>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</si>
  <si>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</si>
  <si>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</si>
  <si>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</si>
  <si>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</si>
  <si>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</si>
  <si>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</si>
  <si>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</si>
  <si>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</si>
  <si>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</si>
  <si>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</si>
  <si>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</si>
  <si>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</si>
  <si>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</si>
  <si>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</si>
  <si>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</si>
  <si>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</si>
  <si>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</si>
  <si>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</si>
  <si>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</si>
  <si>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</si>
  <si>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</si>
  <si>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</si>
  <si>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</si>
  <si>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</si>
  <si>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</si>
  <si>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</si>
  <si>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</si>
  <si>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</si>
  <si>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</si>
  <si>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</si>
  <si>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</si>
  <si>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</si>
  <si>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</si>
  <si>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</si>
  <si>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</si>
  <si>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</si>
  <si>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</si>
  <si>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</si>
  <si>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</si>
  <si>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</si>
  <si>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</si>
  <si>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</si>
  <si>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</si>
  <si>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</si>
  <si>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</si>
  <si>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</si>
  <si>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</si>
  <si>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</si>
  <si>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</si>
  <si>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</si>
  <si>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</si>
  <si>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</si>
  <si>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</si>
  <si>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</si>
  <si>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</si>
  <si>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</si>
  <si>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</si>
  <si>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</si>
  <si>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</si>
  <si>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</si>
  <si>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</si>
  <si>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</si>
  <si>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</si>
  <si>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</si>
  <si>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</si>
  <si>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</si>
  <si>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ארן- ארן מחקר ופיתוח (1982) בע"מ</t>
  </si>
  <si>
    <t>1085265</t>
  </si>
  <si>
    <t>510959596</t>
  </si>
  <si>
    <t>הולמס פלייס- הולמס פלייס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</si>
  <si>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</si>
  <si>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</si>
  <si>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</si>
  <si>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</si>
  <si>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</si>
  <si>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</si>
  <si>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</si>
  <si>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</si>
  <si>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</si>
  <si>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</si>
  <si>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</si>
  <si>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</si>
  <si>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</si>
  <si>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</si>
  <si>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</si>
  <si>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</si>
  <si>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</si>
  <si>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</si>
  <si>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</si>
  <si>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</si>
  <si>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</si>
  <si>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</si>
  <si>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</si>
  <si>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</si>
  <si>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</si>
  <si>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</si>
  <si>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</si>
  <si>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</si>
  <si>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</si>
  <si>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</si>
  <si>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</si>
  <si>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</si>
  <si>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</si>
  <si>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</si>
  <si>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</si>
  <si>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</si>
  <si>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</si>
  <si>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</si>
  <si>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</si>
  <si>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</si>
  <si>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</si>
  <si>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</si>
  <si>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</si>
  <si>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</si>
  <si>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</si>
  <si>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512763285</t>
  </si>
  <si>
    <t>Semiconductors &amp; Semiconductor Equipment</t>
  </si>
  <si>
    <t>Camtek Ltd- קמטק בע"מ</t>
  </si>
  <si>
    <t>IL0010952641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</si>
  <si>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</si>
  <si>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</si>
  <si>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</si>
  <si>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</si>
  <si>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</si>
  <si>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</si>
  <si>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</si>
  <si>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</si>
  <si>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</si>
  <si>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</si>
  <si>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</si>
  <si>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</si>
  <si>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</si>
  <si>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</si>
  <si>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</si>
  <si>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</si>
  <si>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</si>
  <si>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</si>
  <si>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</si>
  <si>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</si>
  <si>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</si>
  <si>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</si>
  <si>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</si>
  <si>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</si>
  <si>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</si>
  <si>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</si>
  <si>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</si>
  <si>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</si>
  <si>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</si>
  <si>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</si>
  <si>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</si>
  <si>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SEDG US_SOLAREDGE TECHNOLOGI- SOLAREDGE TECHNOLOGIES INC</t>
  </si>
  <si>
    <t>US83417M1045</t>
  </si>
  <si>
    <t>27183</t>
  </si>
  <si>
    <t>Utilities</t>
  </si>
  <si>
    <t>Manhattan Bridge- Manhattan Bridge Capital Inc</t>
  </si>
  <si>
    <t>US5628031065</t>
  </si>
  <si>
    <t>11283</t>
  </si>
  <si>
    <t>Diversified Financials</t>
  </si>
  <si>
    <t>AFI Development Plc B- AFI Development PLC</t>
  </si>
  <si>
    <t>CY0101380612</t>
  </si>
  <si>
    <t>10603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</si>
  <si>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</si>
  <si>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</si>
  <si>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</si>
  <si>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</si>
  <si>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</si>
  <si>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</si>
  <si>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</si>
  <si>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</si>
  <si>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</si>
  <si>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</si>
  <si>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</si>
  <si>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</si>
  <si>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</si>
  <si>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</si>
  <si>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</si>
  <si>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</si>
  <si>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</si>
  <si>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</si>
  <si>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</si>
  <si>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</si>
  <si>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</si>
  <si>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</si>
  <si>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</si>
  <si>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</si>
  <si>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</si>
  <si>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</si>
  <si>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</si>
  <si>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</si>
  <si>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</si>
  <si>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</si>
  <si>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ויקטורי אופציה 1- ויקטורי רשת סופרמרקטים בע"מ</t>
  </si>
  <si>
    <t>1136118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</si>
  <si>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</si>
  <si>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</si>
  <si>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</si>
  <si>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</si>
  <si>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</si>
  <si>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</si>
  <si>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</si>
  <si>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</si>
  <si>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C 1480 JAN- מסלקת הבורסה</t>
  </si>
  <si>
    <t>82148552</t>
  </si>
  <si>
    <t>תC001510M801-35- מסלקת הבורסה</t>
  </si>
  <si>
    <t>82174962</t>
  </si>
  <si>
    <t>תP001480M801-35- מסלקת הבורסה</t>
  </si>
  <si>
    <t>82149121</t>
  </si>
  <si>
    <t>תP001510M801-35- מסלקת הבורסה</t>
  </si>
  <si>
    <t>82175530</t>
  </si>
  <si>
    <t>סה"כ ש"ח/מט"ח</t>
  </si>
  <si>
    <t>סה"כ ריבית</t>
  </si>
  <si>
    <t>סה"כ מטבע</t>
  </si>
  <si>
    <t>סה"כ סחורות</t>
  </si>
  <si>
    <t>GXH8_dax  fut Mar18- חוזים עתידיים בחול</t>
  </si>
  <si>
    <t>70778402</t>
  </si>
  <si>
    <t>RXH8_EURO-BOND Fut Mar18- חוזים עתידיים בחול</t>
  </si>
  <si>
    <t>70269089</t>
  </si>
  <si>
    <t>TYH8- US 10YR Note Mar18- חוזים עתידיים בחול</t>
  </si>
  <si>
    <t>70268768</t>
  </si>
  <si>
    <t>Z H8_FTSE 100 IDX FUT Mar18- חוזים עתידיים בחול</t>
  </si>
  <si>
    <t>70483060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</si>
  <si>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</si>
  <si>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</si>
  <si>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</si>
  <si>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</si>
  <si>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</si>
  <si>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</si>
  <si>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</si>
  <si>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</si>
  <si>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</si>
  <si>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</si>
  <si>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</si>
  <si>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</si>
  <si>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</si>
  <si>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</si>
  <si>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</si>
  <si>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</si>
  <si>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</si>
  <si>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</si>
  <si>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</si>
  <si>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</si>
  <si>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</si>
  <si>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</si>
  <si>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</si>
  <si>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</si>
  <si>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</si>
  <si>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</si>
  <si>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</si>
  <si>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</si>
  <si>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</si>
  <si>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</si>
  <si>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</si>
  <si>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</si>
  <si>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</si>
  <si>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</si>
  <si>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</si>
  <si>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</si>
  <si>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</si>
  <si>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</si>
  <si>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</si>
  <si>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</si>
  <si>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</si>
  <si>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</si>
  <si>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</si>
  <si>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</si>
  <si>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</si>
  <si>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</si>
  <si>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</si>
  <si>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</si>
  <si>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</si>
  <si>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</si>
  <si>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</si>
  <si>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</si>
  <si>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</si>
  <si>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</si>
  <si>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</si>
  <si>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04/05/15</t>
  </si>
  <si>
    <t>אספיסי אלעד אגח 3 רמ- אס.פי.סי אל-עד</t>
  </si>
  <si>
    <t>1093939</t>
  </si>
  <si>
    <t>ארזים 4אגח  חש 112017- ארזים השקעות בע"מ</t>
  </si>
  <si>
    <t>1380179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</si>
  <si>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</si>
  <si>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</si>
  <si>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</si>
  <si>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</si>
  <si>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</si>
  <si>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</si>
  <si>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</si>
  <si>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25/01/17</t>
  </si>
  <si>
    <t>אלוןחברת הדלק רמ אגח א (י- אלון חברת הדלק לישראל בע"מ</t>
  </si>
  <si>
    <t>1101567</t>
  </si>
  <si>
    <t>31/07/16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</si>
  <si>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</si>
  <si>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</si>
  <si>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</si>
  <si>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</si>
  <si>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</si>
  <si>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</si>
  <si>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</si>
  <si>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</si>
  <si>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</si>
  <si>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</si>
  <si>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</si>
  <si>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</si>
  <si>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</si>
  <si>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</si>
  <si>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</si>
  <si>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</si>
  <si>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</si>
  <si>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</si>
  <si>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</si>
  <si>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</si>
  <si>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</si>
  <si>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</si>
  <si>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</si>
  <si>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</si>
  <si>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</si>
  <si>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</si>
  <si>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</si>
  <si>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</si>
  <si>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</si>
  <si>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</si>
  <si>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</si>
  <si>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</si>
  <si>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</si>
  <si>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</si>
  <si>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</si>
  <si>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</si>
  <si>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</si>
  <si>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</si>
  <si>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</si>
  <si>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</si>
  <si>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</si>
  <si>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</si>
  <si>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</si>
  <si>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</si>
  <si>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</si>
  <si>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</si>
  <si>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</si>
  <si>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356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</si>
  <si>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</si>
  <si>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</si>
  <si>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</si>
  <si>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</si>
  <si>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</si>
  <si>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</si>
  <si>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1400</t>
  </si>
  <si>
    <t>14/02/08</t>
  </si>
  <si>
    <t>פסיפיקה אגח א- פסיפיקה אחזקות בע"מ</t>
  </si>
  <si>
    <t>4380044</t>
  </si>
  <si>
    <t>438</t>
  </si>
  <si>
    <t>15/02/10</t>
  </si>
  <si>
    <t>רילון אגח 2 (מחוקה)- רילון בע"מ</t>
  </si>
  <si>
    <t>3770070</t>
  </si>
  <si>
    <t>377</t>
  </si>
  <si>
    <t>17/12/12</t>
  </si>
  <si>
    <t>רשי אגח א- י.רשי בע"מ</t>
  </si>
  <si>
    <t>1104355</t>
  </si>
  <si>
    <t>513704114</t>
  </si>
  <si>
    <t>06/11/12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</si>
  <si>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</si>
  <si>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</si>
  <si>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</si>
  <si>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</si>
  <si>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</si>
  <si>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</si>
  <si>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</si>
  <si>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</si>
  <si>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</si>
  <si>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</si>
  <si>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</si>
  <si>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</si>
  <si>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</si>
  <si>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</si>
  <si>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</si>
  <si>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</si>
  <si>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</si>
  <si>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</si>
  <si>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</si>
  <si>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</si>
  <si>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</si>
  <si>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</si>
  <si>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</si>
  <si>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</si>
  <si>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513611863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</si>
  <si>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</si>
  <si>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</si>
  <si>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</si>
  <si>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</si>
  <si>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</si>
  <si>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</si>
  <si>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</si>
  <si>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</si>
  <si>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</si>
  <si>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</si>
  <si>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</si>
  <si>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</si>
  <si>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</si>
  <si>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</si>
  <si>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</si>
  <si>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</si>
  <si>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</si>
  <si>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</si>
  <si>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</si>
  <si>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</si>
  <si>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</si>
  <si>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</si>
  <si>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</si>
  <si>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</si>
  <si>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</si>
  <si>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</si>
  <si>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</si>
  <si>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</si>
  <si>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</si>
  <si>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</si>
  <si>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</si>
  <si>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</si>
  <si>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</si>
  <si>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</si>
  <si>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</si>
  <si>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</si>
  <si>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</si>
  <si>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</si>
  <si>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</si>
  <si>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</si>
  <si>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</si>
  <si>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</si>
  <si>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</si>
  <si>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</si>
  <si>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</si>
  <si>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</si>
  <si>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</si>
  <si>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</si>
  <si>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</si>
  <si>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</si>
  <si>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</si>
  <si>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</si>
  <si>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</si>
  <si>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</si>
  <si>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</si>
  <si>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</si>
  <si>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</si>
  <si>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</si>
  <si>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</si>
  <si>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</si>
  <si>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</si>
  <si>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</si>
  <si>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</si>
  <si>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</si>
  <si>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</si>
  <si>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</si>
  <si>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</si>
  <si>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</si>
  <si>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170919_3.4565- בנק לאומי לישראל בע"מ</t>
  </si>
  <si>
    <t>89998326</t>
  </si>
  <si>
    <t>17/09/14</t>
  </si>
  <si>
    <t>FWD  EUR\GBP 0.8926_ 190718 בפועלים- בנק הפועלים בע"מ</t>
  </si>
  <si>
    <t>89998442</t>
  </si>
  <si>
    <t>19/07/17</t>
  </si>
  <si>
    <t>FWD_ AUD\USD 0.76545 _20180208- בנק הפועלים בע"מ</t>
  </si>
  <si>
    <t>89998450</t>
  </si>
  <si>
    <t>FWD AUD\USD 0.76545 20180208- בנק לאומי לישראל בע"מ</t>
  </si>
  <si>
    <t>90005360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</si>
  <si>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</si>
  <si>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</si>
  <si>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</si>
  <si>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</si>
  <si>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</si>
  <si>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</si>
  <si>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</si>
  <si>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</si>
  <si>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</si>
  <si>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</si>
  <si>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</si>
  <si>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</si>
  <si>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</si>
  <si>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</si>
  <si>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</si>
  <si>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</si>
  <si>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</si>
  <si>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</si>
  <si>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</si>
  <si>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</si>
  <si>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</si>
  <si>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</si>
  <si>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</si>
  <si>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</si>
  <si>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</si>
  <si>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</si>
  <si>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</si>
  <si>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</si>
  <si>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</si>
  <si>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</si>
  <si>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</si>
  <si>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</si>
  <si>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</si>
  <si>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</si>
  <si>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</si>
  <si>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</si>
  <si>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</si>
  <si>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</si>
  <si>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</si>
  <si>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</si>
  <si>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</si>
  <si>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</si>
  <si>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</si>
  <si>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</si>
  <si>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</si>
  <si>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</si>
  <si>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</si>
  <si>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</si>
  <si>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</si>
  <si>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</si>
  <si>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</si>
  <si>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</si>
  <si>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</si>
  <si>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</si>
  <si>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</si>
  <si>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</si>
  <si>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</si>
  <si>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</si>
  <si>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</si>
  <si>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</si>
  <si>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</si>
  <si>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</si>
  <si>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</si>
  <si>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</si>
  <si>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05122018- בנק לאומי לישראל בע"מ</t>
  </si>
  <si>
    <t>89998619</t>
  </si>
  <si>
    <t>08/12/17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</si>
  <si>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</si>
  <si>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</si>
  <si>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</si>
  <si>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</si>
  <si>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</si>
  <si>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</si>
  <si>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</si>
  <si>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</si>
  <si>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</si>
  <si>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</si>
  <si>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</si>
  <si>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</si>
  <si>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</si>
  <si>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</si>
  <si>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</si>
  <si>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</si>
  <si>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</si>
  <si>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</si>
  <si>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</si>
  <si>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</si>
  <si>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</si>
  <si>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</si>
  <si>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</si>
  <si>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</si>
  <si>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</si>
  <si>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</si>
  <si>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</si>
  <si>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</si>
  <si>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</si>
  <si>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Sptr swap_ libor12m+0.26%- בנק לאומי לישראל בע"מ</t>
  </si>
  <si>
    <t>89998622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</si>
  <si>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</si>
  <si>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</si>
  <si>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</si>
  <si>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</si>
  <si>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_2.00%_071218- בנק לאומי לישראל בע"מ</t>
  </si>
  <si>
    <t>89998620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</si>
  <si>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</si>
  <si>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</si>
  <si>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</si>
  <si>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</si>
  <si>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</si>
  <si>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</si>
  <si>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DJITR_Libor12m+0.3%_141218- בנק לאומי לישראל בע"מ</t>
  </si>
  <si>
    <t>89998624</t>
  </si>
  <si>
    <t>Swap on russel_libor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</si>
  <si>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</si>
  <si>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</si>
  <si>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</si>
  <si>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</si>
  <si>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</si>
  <si>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</si>
  <si>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</si>
  <si>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</si>
  <si>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</si>
  <si>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</si>
  <si>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</si>
  <si>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</si>
  <si>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</si>
  <si>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</si>
  <si>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</si>
  <si>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</si>
  <si>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</si>
  <si>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</si>
  <si>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XNDX_Libor12m+0.285%_141218מז-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</si>
  <si>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</si>
  <si>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</si>
  <si>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</si>
  <si>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</si>
  <si>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</si>
  <si>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מימון ישיר סידרה 2- מימון ישיר הנפקות  בע"מ</t>
  </si>
  <si>
    <t>1136035</t>
  </si>
  <si>
    <t>15/07/15</t>
  </si>
  <si>
    <t>גליל מור אגח א- גליל מור - מוצרים פיננסים בע"מ</t>
  </si>
  <si>
    <t>1108877</t>
  </si>
  <si>
    <t>Ca.IL</t>
  </si>
  <si>
    <t>14/07/16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</si>
  <si>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</si>
  <si>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</si>
  <si>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</si>
  <si>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</si>
  <si>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</si>
  <si>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</si>
  <si>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</si>
  <si>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</si>
  <si>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</si>
  <si>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</si>
  <si>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</si>
  <si>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</si>
  <si>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</si>
  <si>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</si>
  <si>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</si>
  <si>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</si>
  <si>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29992736</t>
  </si>
  <si>
    <t>13036</t>
  </si>
  <si>
    <t>29992588</t>
  </si>
  <si>
    <t>515604619</t>
  </si>
  <si>
    <t>29992606</t>
  </si>
  <si>
    <t>27558</t>
  </si>
  <si>
    <t>01/10/17</t>
  </si>
  <si>
    <t>29992617</t>
  </si>
  <si>
    <t>515664498</t>
  </si>
  <si>
    <t>29992616</t>
  </si>
  <si>
    <t>31/10/17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</si>
  <si>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</si>
  <si>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</si>
  <si>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</si>
  <si>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</si>
  <si>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</si>
  <si>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</si>
  <si>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</si>
  <si>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כן</t>
  </si>
  <si>
    <t>92229111</t>
  </si>
  <si>
    <t>27/03/16</t>
  </si>
  <si>
    <t>92229114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</si>
  <si>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</si>
  <si>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</si>
  <si>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</si>
  <si>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</si>
  <si>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</si>
  <si>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</si>
  <si>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</si>
  <si>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</si>
  <si>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</si>
  <si>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</si>
  <si>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</si>
  <si>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</si>
  <si>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</si>
  <si>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29992608</t>
  </si>
  <si>
    <t>55629</t>
  </si>
  <si>
    <t>04/10/17</t>
  </si>
  <si>
    <t>פקדון לא סחיר בבנק הפועלים 05/05/18- בנק הפועלים בע"מ</t>
  </si>
  <si>
    <t>12-29992329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</si>
  <si>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</si>
  <si>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</si>
  <si>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</si>
  <si>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</si>
  <si>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</si>
  <si>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</si>
  <si>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</si>
  <si>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</si>
  <si>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במזרחי 0.22% _08/04/2018- בנק מזרחי טפחות בע"מ</t>
  </si>
  <si>
    <t>29992811</t>
  </si>
  <si>
    <t>פקדון במזרחי 0.22% 130318- בנק מזרחי טפחות בע"מ</t>
  </si>
  <si>
    <t>29992626</t>
  </si>
  <si>
    <t>פקדון במזרחי 04/02/18- בנק מזרחי טפחות בע"מ</t>
  </si>
  <si>
    <t>29992607</t>
  </si>
  <si>
    <t>פקדון במזרחי 15.04.18_0.22%- בנק מזרחי טפחות בע"מ</t>
  </si>
  <si>
    <t>29992817</t>
  </si>
  <si>
    <t>פקדון במזרחי 28/01/2018- בנק מזרחי טפחות בע"מ</t>
  </si>
  <si>
    <t>29992596</t>
  </si>
  <si>
    <t>פקדון זק במזרחי 280218- בנק מזרחי טפחות בע"מ</t>
  </si>
  <si>
    <t>29992615</t>
  </si>
  <si>
    <t>פקדון מזרחי 19.03.18 0.22%- בנק מזרחי טפחות בע"מ</t>
  </si>
  <si>
    <t>29992630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</si>
  <si>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</si>
  <si>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</si>
  <si>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</si>
  <si>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</si>
  <si>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</si>
  <si>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</si>
  <si>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</si>
  <si>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</si>
  <si>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</si>
  <si>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</si>
  <si>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</si>
  <si>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</si>
  <si>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</si>
  <si>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</si>
  <si>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</si>
  <si>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</si>
  <si>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</si>
  <si>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</si>
  <si>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</si>
  <si>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</si>
  <si>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</si>
  <si>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</si>
  <si>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</si>
  <si>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</si>
  <si>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30005- 10</t>
  </si>
  <si>
    <t>1111111111- 12</t>
  </si>
  <si>
    <t>1111111111- 20</t>
  </si>
  <si>
    <t>1111111111- 53</t>
  </si>
  <si>
    <t>20001- 12</t>
  </si>
  <si>
    <t>20001- 20</t>
  </si>
  <si>
    <t>70002- 12</t>
  </si>
  <si>
    <t>70002- 20</t>
  </si>
  <si>
    <t>1111111110- 12</t>
  </si>
  <si>
    <t>29992828- 12</t>
  </si>
  <si>
    <t>4011020- 53</t>
  </si>
  <si>
    <t>קרן נוי 2</t>
  </si>
  <si>
    <t>קרן יסודות</t>
  </si>
  <si>
    <t>קרן יסודות - אנקס</t>
  </si>
  <si>
    <t>שביט 4</t>
  </si>
  <si>
    <t>נפתלי גרופ</t>
  </si>
  <si>
    <t>אקסלמד</t>
  </si>
  <si>
    <t>הלוואה א'</t>
  </si>
  <si>
    <t>הלוואה מ'</t>
  </si>
  <si>
    <t>הלוואה ד'</t>
  </si>
  <si>
    <t>הלוואה כ'</t>
  </si>
  <si>
    <t>הלוואה ל'</t>
  </si>
  <si>
    <t>הלוואה ב' קבוע A</t>
  </si>
  <si>
    <t xml:space="preserve">הלוואה ב' קבוע B </t>
  </si>
  <si>
    <t>הלוואה ז'</t>
  </si>
  <si>
    <t>הלוואה ה'</t>
  </si>
  <si>
    <t>הלוואה ח'</t>
  </si>
  <si>
    <t>הלוואה ט'</t>
  </si>
  <si>
    <t>הלוואה י'2</t>
  </si>
  <si>
    <t>הלוואה י'1</t>
  </si>
  <si>
    <t>הלוואה י'3</t>
  </si>
  <si>
    <t xml:space="preserve">הלוואה ב' </t>
  </si>
  <si>
    <t xml:space="preserve">הלוואה ח' </t>
  </si>
  <si>
    <t xml:space="preserve">הלוואה ז'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</si>
</sst>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7" fillId="2" borderId="30" xfId="0" applyFont="1" applyFill="1" applyBorder="1" applyAlignment="1">
      <alignment horizontal="right" wrapText="1"/>
    </xf>
    <xf numFmtId="4" fontId="20" fillId="4" borderId="0" xfId="0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20" fillId="0" borderId="0" xfId="0" applyFont="1" applyBorder="1"/>
    <xf numFmtId="4" fontId="20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Fill="1" applyBorder="1"/>
    <xf numFmtId="43" fontId="20" fillId="0" borderId="0" xfId="11" applyNumberFormat="1" applyFont="1" applyFill="1" applyBorder="1" applyAlignment="1">
      <alignment horizontal="center"/>
    </xf>
    <xf numFmtId="14" fontId="1" fillId="0" borderId="0" xfId="0" applyNumberFormat="1" applyFont="1" applyFill="1" applyBorder="1"/>
    <xf numFmtId="0" fontId="2" fillId="0" borderId="0" xfId="0" applyFont="1" applyBorder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1511103.4448659781</v>
      </c>
      <c r="D11" s="76">
        <v>20.59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2592784.0950892782</v>
      </c>
      <c r="D13" s="77">
        <v>35.32</v>
      </c>
    </row>
    <row r="14" spans="1:36">
      <c r="A14" s="10" t="s">
        <v>13</v>
      </c>
      <c r="B14" s="70" t="s">
        <v>17</v>
      </c>
      <c r="C14" s="77">
        <v>3381.7197799999999</v>
      </c>
      <c r="D14" s="77">
        <v>0.05</v>
      </c>
    </row>
    <row r="15" spans="1:36">
      <c r="A15" s="10" t="s">
        <v>13</v>
      </c>
      <c r="B15" s="70" t="s">
        <v>18</v>
      </c>
      <c r="C15" s="77">
        <v>1191136.9812444386</v>
      </c>
      <c r="D15" s="77">
        <v>16.23</v>
      </c>
    </row>
    <row r="16" spans="1:36">
      <c r="A16" s="10" t="s">
        <v>13</v>
      </c>
      <c r="B16" s="70" t="s">
        <v>19</v>
      </c>
      <c r="C16" s="77">
        <v>1210208.962860455</v>
      </c>
      <c r="D16" s="77">
        <v>16.489999999999998</v>
      </c>
    </row>
    <row r="17" spans="1:4">
      <c r="A17" s="10" t="s">
        <v>13</v>
      </c>
      <c r="B17" s="70" t="s">
        <v>20</v>
      </c>
      <c r="C17" s="77">
        <v>53677.810923420002</v>
      </c>
      <c r="D17" s="77">
        <v>0.73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369.25723199999999</v>
      </c>
      <c r="D19" s="77">
        <v>0.01</v>
      </c>
    </row>
    <row r="20" spans="1:4">
      <c r="A20" s="10" t="s">
        <v>13</v>
      </c>
      <c r="B20" s="70" t="s">
        <v>23</v>
      </c>
      <c r="C20" s="77">
        <v>-696.99199999999996</v>
      </c>
      <c r="D20" s="77">
        <v>-0.01</v>
      </c>
    </row>
    <row r="21" spans="1:4">
      <c r="A21" s="10" t="s">
        <v>13</v>
      </c>
      <c r="B21" s="70" t="s">
        <v>24</v>
      </c>
      <c r="C21" s="77">
        <v>-3480.169266029975</v>
      </c>
      <c r="D21" s="77">
        <v>-0.05</v>
      </c>
    </row>
    <row r="22" spans="1:4">
      <c r="A22" s="10" t="s">
        <v>13</v>
      </c>
      <c r="B22" s="70" t="s">
        <v>25</v>
      </c>
      <c r="C22" s="77">
        <v>41039.327007965003</v>
      </c>
      <c r="D22" s="77">
        <v>0.56000000000000005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11050.1049</v>
      </c>
      <c r="D25" s="77">
        <v>0.15</v>
      </c>
    </row>
    <row r="26" spans="1:4">
      <c r="A26" s="10" t="s">
        <v>13</v>
      </c>
      <c r="B26" s="70" t="s">
        <v>18</v>
      </c>
      <c r="C26" s="77">
        <v>127226.7013691605</v>
      </c>
      <c r="D26" s="77">
        <v>1.73</v>
      </c>
    </row>
    <row r="27" spans="1:4">
      <c r="A27" s="10" t="s">
        <v>13</v>
      </c>
      <c r="B27" s="70" t="s">
        <v>29</v>
      </c>
      <c r="C27" s="77">
        <v>3632.7272591812998</v>
      </c>
      <c r="D27" s="77">
        <v>0.05</v>
      </c>
    </row>
    <row r="28" spans="1:4">
      <c r="A28" s="10" t="s">
        <v>13</v>
      </c>
      <c r="B28" s="70" t="s">
        <v>30</v>
      </c>
      <c r="C28" s="77">
        <v>19406.131913317393</v>
      </c>
      <c r="D28" s="77">
        <v>0.26</v>
      </c>
    </row>
    <row r="29" spans="1:4">
      <c r="A29" s="10" t="s">
        <v>13</v>
      </c>
      <c r="B29" s="70" t="s">
        <v>31</v>
      </c>
      <c r="C29" s="77">
        <v>1371.0868426946549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76451.460471772982</v>
      </c>
      <c r="D31" s="77">
        <v>1.04</v>
      </c>
    </row>
    <row r="32" spans="1:4">
      <c r="A32" s="10" t="s">
        <v>13</v>
      </c>
      <c r="B32" s="70" t="s">
        <v>34</v>
      </c>
      <c r="C32" s="77">
        <v>30983.082834488094</v>
      </c>
      <c r="D32" s="77">
        <v>0.42</v>
      </c>
    </row>
    <row r="33" spans="1:4">
      <c r="A33" s="10" t="s">
        <v>13</v>
      </c>
      <c r="B33" s="69" t="s">
        <v>35</v>
      </c>
      <c r="C33" s="77">
        <v>138262.25657483764</v>
      </c>
      <c r="D33" s="77">
        <v>1.88</v>
      </c>
    </row>
    <row r="34" spans="1:4">
      <c r="A34" s="10" t="s">
        <v>13</v>
      </c>
      <c r="B34" s="69" t="s">
        <v>36</v>
      </c>
      <c r="C34" s="77">
        <v>338192.86764076201</v>
      </c>
      <c r="D34" s="77">
        <v>4.6100000000000003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-5472.6758099999997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7340628.1817337191</v>
      </c>
      <c r="D42" s="77">
        <v>100</v>
      </c>
    </row>
    <row r="43" spans="1:4">
      <c r="A43" s="10" t="s">
        <v>13</v>
      </c>
      <c r="B43" s="73" t="s">
        <v>45</v>
      </c>
      <c r="C43" s="77">
        <v>84586.206752977363</v>
      </c>
      <c r="D43" s="77">
        <v>1.1523020191032165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203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123</v>
      </c>
      <c r="D51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-696.99199999999996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-696.99199999999996</v>
      </c>
      <c r="K12" s="79">
        <v>100</v>
      </c>
      <c r="L12" s="79">
        <v>-0.01</v>
      </c>
    </row>
    <row r="13" spans="2:61">
      <c r="B13" s="78" t="s">
        <v>1663</v>
      </c>
      <c r="C13" s="16"/>
      <c r="D13" s="16"/>
      <c r="E13" s="16"/>
      <c r="G13" s="79">
        <v>0</v>
      </c>
      <c r="I13" s="79">
        <v>-696.99199999999996</v>
      </c>
      <c r="K13" s="79">
        <v>100</v>
      </c>
      <c r="L13" s="79">
        <v>-0.01</v>
      </c>
    </row>
    <row r="14" spans="2:61">
      <c r="B14" t="s">
        <v>1664</v>
      </c>
      <c r="C14" t="s">
        <v>1665</v>
      </c>
      <c r="D14" t="s">
        <v>103</v>
      </c>
      <c r="E14" t="s">
        <v>126</v>
      </c>
      <c r="F14" t="s">
        <v>105</v>
      </c>
      <c r="G14" s="77">
        <v>-221</v>
      </c>
      <c r="H14" s="77">
        <v>370000</v>
      </c>
      <c r="I14" s="77">
        <v>-817.7</v>
      </c>
      <c r="J14" s="77">
        <v>0</v>
      </c>
      <c r="K14" s="77">
        <v>117.32</v>
      </c>
      <c r="L14" s="77">
        <v>-0.01</v>
      </c>
    </row>
    <row r="15" spans="2:61">
      <c r="B15" t="s">
        <v>1666</v>
      </c>
      <c r="C15" t="s">
        <v>1667</v>
      </c>
      <c r="D15" t="s">
        <v>103</v>
      </c>
      <c r="E15" t="s">
        <v>126</v>
      </c>
      <c r="F15" t="s">
        <v>105</v>
      </c>
      <c r="G15" s="77">
        <v>-378</v>
      </c>
      <c r="H15" s="77">
        <v>160800</v>
      </c>
      <c r="I15" s="77">
        <v>-607.82399999999996</v>
      </c>
      <c r="J15" s="77">
        <v>0</v>
      </c>
      <c r="K15" s="77">
        <v>87.21</v>
      </c>
      <c r="L15" s="77">
        <v>-0.01</v>
      </c>
    </row>
    <row r="16" spans="2:61">
      <c r="B16" t="s">
        <v>1668</v>
      </c>
      <c r="C16" t="s">
        <v>1669</v>
      </c>
      <c r="D16" t="s">
        <v>103</v>
      </c>
      <c r="E16" t="s">
        <v>126</v>
      </c>
      <c r="F16" t="s">
        <v>105</v>
      </c>
      <c r="G16" s="77">
        <v>221</v>
      </c>
      <c r="H16" s="77">
        <v>63000</v>
      </c>
      <c r="I16" s="77">
        <v>139.22999999999999</v>
      </c>
      <c r="J16" s="77">
        <v>0</v>
      </c>
      <c r="K16" s="77">
        <v>-19.98</v>
      </c>
      <c r="L16" s="77">
        <v>0</v>
      </c>
    </row>
    <row r="17" spans="2:12">
      <c r="B17" t="s">
        <v>1670</v>
      </c>
      <c r="C17" t="s">
        <v>1671</v>
      </c>
      <c r="D17" t="s">
        <v>103</v>
      </c>
      <c r="E17" t="s">
        <v>126</v>
      </c>
      <c r="F17" t="s">
        <v>105</v>
      </c>
      <c r="G17" s="77">
        <v>378</v>
      </c>
      <c r="H17" s="77">
        <v>155900</v>
      </c>
      <c r="I17" s="77">
        <v>589.30200000000002</v>
      </c>
      <c r="J17" s="77">
        <v>0</v>
      </c>
      <c r="K17" s="77">
        <v>-84.55</v>
      </c>
      <c r="L17" s="77">
        <v>0.01</v>
      </c>
    </row>
    <row r="18" spans="2:12">
      <c r="B18" s="78" t="s">
        <v>1672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1673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216</v>
      </c>
      <c r="C21" t="s">
        <v>216</v>
      </c>
      <c r="D21" s="16"/>
      <c r="E21" t="s">
        <v>216</v>
      </c>
      <c r="F21" t="s">
        <v>216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1021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1663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F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1674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F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1673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F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1675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F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1021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F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240</v>
      </c>
      <c r="C35" s="16"/>
      <c r="D35" s="16"/>
      <c r="E35" s="16"/>
    </row>
    <row r="36" spans="2:12">
      <c r="B36" t="s">
        <v>345</v>
      </c>
      <c r="C36" s="16"/>
      <c r="D36" s="16"/>
      <c r="E36" s="16"/>
    </row>
    <row r="37" spans="2:12">
      <c r="B37" t="s">
        <v>346</v>
      </c>
      <c r="C37" s="16"/>
      <c r="D37" s="16"/>
      <c r="E37" s="16"/>
    </row>
    <row r="38" spans="2:12">
      <c r="B38" t="s">
        <v>347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-158</v>
      </c>
      <c r="H11" s="25"/>
      <c r="I11" s="76">
        <v>-3480.169266029975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238</v>
      </c>
      <c r="C14" s="19"/>
      <c r="D14" s="19"/>
      <c r="E14" s="19"/>
      <c r="F14" s="19"/>
      <c r="G14" s="79">
        <v>-158</v>
      </c>
      <c r="H14" s="19"/>
      <c r="I14" s="79">
        <v>-3480.169266029975</v>
      </c>
      <c r="J14" s="79">
        <v>100</v>
      </c>
      <c r="K14" s="79">
        <v>-0.05</v>
      </c>
      <c r="BF14" s="16" t="s">
        <v>129</v>
      </c>
    </row>
    <row r="15" spans="1:60">
      <c r="B15" t="s">
        <v>1676</v>
      </c>
      <c r="C15" t="s">
        <v>1677</v>
      </c>
      <c r="D15" t="s">
        <v>126</v>
      </c>
      <c r="E15" t="s">
        <v>126</v>
      </c>
      <c r="F15" t="s">
        <v>113</v>
      </c>
      <c r="G15" s="77">
        <v>172</v>
      </c>
      <c r="H15" s="77">
        <v>-649999.99999999721</v>
      </c>
      <c r="I15" s="77">
        <v>-4642.6067999999796</v>
      </c>
      <c r="J15" s="77">
        <v>133.4</v>
      </c>
      <c r="K15" s="77">
        <v>-0.06</v>
      </c>
      <c r="BF15" s="16" t="s">
        <v>130</v>
      </c>
    </row>
    <row r="16" spans="1:60">
      <c r="B16" t="s">
        <v>1678</v>
      </c>
      <c r="C16" t="s">
        <v>1679</v>
      </c>
      <c r="D16" t="s">
        <v>126</v>
      </c>
      <c r="E16" t="s">
        <v>126</v>
      </c>
      <c r="F16" t="s">
        <v>113</v>
      </c>
      <c r="G16" s="77">
        <v>-137</v>
      </c>
      <c r="H16" s="77">
        <v>-132000</v>
      </c>
      <c r="I16" s="77">
        <v>750.95618400000001</v>
      </c>
      <c r="J16" s="77">
        <v>-21.58</v>
      </c>
      <c r="K16" s="77">
        <v>0.01</v>
      </c>
      <c r="BF16" s="16" t="s">
        <v>131</v>
      </c>
    </row>
    <row r="17" spans="2:58">
      <c r="B17" t="s">
        <v>1680</v>
      </c>
      <c r="C17" t="s">
        <v>1681</v>
      </c>
      <c r="D17" t="s">
        <v>126</v>
      </c>
      <c r="E17" t="s">
        <v>126</v>
      </c>
      <c r="F17" t="s">
        <v>109</v>
      </c>
      <c r="G17" s="77">
        <v>-207</v>
      </c>
      <c r="H17" s="77">
        <v>-32813.000000000837</v>
      </c>
      <c r="I17" s="77">
        <v>235.48872897000601</v>
      </c>
      <c r="J17" s="77">
        <v>-6.77</v>
      </c>
      <c r="K17" s="77">
        <v>0</v>
      </c>
      <c r="BF17" s="16" t="s">
        <v>132</v>
      </c>
    </row>
    <row r="18" spans="2:58">
      <c r="B18" t="s">
        <v>1682</v>
      </c>
      <c r="C18" t="s">
        <v>1683</v>
      </c>
      <c r="D18" t="s">
        <v>126</v>
      </c>
      <c r="E18" t="s">
        <v>126</v>
      </c>
      <c r="F18" t="s">
        <v>116</v>
      </c>
      <c r="G18" s="77">
        <v>14</v>
      </c>
      <c r="H18" s="77">
        <v>268499.99999999849</v>
      </c>
      <c r="I18" s="77">
        <v>175.99262099999899</v>
      </c>
      <c r="J18" s="77">
        <v>-5.0599999999999996</v>
      </c>
      <c r="K18" s="77">
        <v>0</v>
      </c>
      <c r="BF18" s="16" t="s">
        <v>133</v>
      </c>
    </row>
    <row r="19" spans="2:58">
      <c r="B19" t="s">
        <v>240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346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347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4.42</v>
      </c>
      <c r="I11" s="7"/>
      <c r="J11" s="7"/>
      <c r="K11" s="76">
        <v>0.67</v>
      </c>
      <c r="L11" s="76">
        <v>40001271.090000004</v>
      </c>
      <c r="M11" s="7"/>
      <c r="N11" s="76">
        <v>41039.327007965003</v>
      </c>
      <c r="O11" s="7"/>
      <c r="P11" s="76">
        <v>100</v>
      </c>
      <c r="Q11" s="76">
        <v>0.56000000000000005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4.42</v>
      </c>
      <c r="K12" s="79">
        <v>0.67</v>
      </c>
      <c r="L12" s="79">
        <v>40001271.090000004</v>
      </c>
      <c r="N12" s="79">
        <v>41039.327007965003</v>
      </c>
      <c r="P12" s="79">
        <v>100</v>
      </c>
      <c r="Q12" s="79">
        <v>0.56000000000000005</v>
      </c>
    </row>
    <row r="13" spans="2:81">
      <c r="B13" s="78" t="s">
        <v>1684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1685</v>
      </c>
      <c r="H15" s="79">
        <v>4.7699999999999996</v>
      </c>
      <c r="K15" s="79">
        <v>0.32</v>
      </c>
      <c r="L15" s="79">
        <v>37293383</v>
      </c>
      <c r="N15" s="79">
        <v>37875.159774799999</v>
      </c>
      <c r="P15" s="79">
        <v>92.29</v>
      </c>
      <c r="Q15" s="79">
        <v>0.52</v>
      </c>
    </row>
    <row r="16" spans="2:81">
      <c r="B16" t="s">
        <v>1686</v>
      </c>
      <c r="C16" t="s">
        <v>1687</v>
      </c>
      <c r="D16" t="s">
        <v>1688</v>
      </c>
      <c r="E16" t="s">
        <v>208</v>
      </c>
      <c r="F16" t="s">
        <v>209</v>
      </c>
      <c r="G16" t="s">
        <v>252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37293383</v>
      </c>
      <c r="M16" s="77">
        <v>101.56</v>
      </c>
      <c r="N16" s="77">
        <v>37875.159774799999</v>
      </c>
      <c r="O16" s="77">
        <v>1.34</v>
      </c>
      <c r="P16" s="77">
        <v>92.29</v>
      </c>
      <c r="Q16" s="77">
        <v>0.52</v>
      </c>
    </row>
    <row r="17" spans="2:17">
      <c r="B17" s="78" t="s">
        <v>1689</v>
      </c>
      <c r="H17" s="79">
        <v>0.28000000000000003</v>
      </c>
      <c r="K17" s="79">
        <v>4.84</v>
      </c>
      <c r="L17" s="79">
        <v>2707888.09</v>
      </c>
      <c r="N17" s="79">
        <v>3164.1672331650002</v>
      </c>
      <c r="P17" s="79">
        <v>7.71</v>
      </c>
      <c r="Q17" s="79">
        <v>0.04</v>
      </c>
    </row>
    <row r="18" spans="2:17">
      <c r="B18" s="78" t="s">
        <v>1690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1691</v>
      </c>
      <c r="H20" s="79">
        <v>0.28000000000000003</v>
      </c>
      <c r="K20" s="79">
        <v>4.84</v>
      </c>
      <c r="L20" s="79">
        <v>2707888.09</v>
      </c>
      <c r="N20" s="79">
        <v>3164.1672331650002</v>
      </c>
      <c r="P20" s="79">
        <v>7.71</v>
      </c>
      <c r="Q20" s="79">
        <v>0.04</v>
      </c>
    </row>
    <row r="21" spans="2:17">
      <c r="B21" t="s">
        <v>1692</v>
      </c>
      <c r="C21" t="s">
        <v>1693</v>
      </c>
      <c r="D21" t="s">
        <v>1688</v>
      </c>
      <c r="E21" t="s">
        <v>588</v>
      </c>
      <c r="F21" t="s">
        <v>153</v>
      </c>
      <c r="G21" t="s">
        <v>905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2707888.09</v>
      </c>
      <c r="M21" s="77">
        <v>116.85</v>
      </c>
      <c r="N21" s="77">
        <v>3164.1672331650002</v>
      </c>
      <c r="O21" s="77">
        <v>2.25</v>
      </c>
      <c r="P21" s="77">
        <v>7.71</v>
      </c>
      <c r="Q21" s="77">
        <v>0.04</v>
      </c>
    </row>
    <row r="22" spans="2:17">
      <c r="B22" s="78" t="s">
        <v>1694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1695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1685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1689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1690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1691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1694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1695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240</v>
      </c>
    </row>
    <row r="41" spans="2:17">
      <c r="B41" t="s">
        <v>345</v>
      </c>
    </row>
    <row r="42" spans="2:17">
      <c r="B42" t="s">
        <v>346</v>
      </c>
    </row>
    <row r="43" spans="2:17">
      <c r="B43" t="s">
        <v>347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1696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1697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1698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1699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1021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1700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345</v>
      </c>
    </row>
    <row r="29" spans="2:16">
      <c r="B29" t="s">
        <v>346</v>
      </c>
    </row>
    <row r="30" spans="2:16">
      <c r="B30" t="s">
        <v>347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0.02</v>
      </c>
      <c r="K11" s="7"/>
      <c r="L11" s="7"/>
      <c r="M11" s="76">
        <v>1.04</v>
      </c>
      <c r="N11" s="76">
        <v>11049000</v>
      </c>
      <c r="O11" s="7"/>
      <c r="P11" s="76">
        <v>11050.1049</v>
      </c>
      <c r="Q11" s="7"/>
      <c r="R11" s="76">
        <v>100</v>
      </c>
      <c r="S11" s="76">
        <v>0.15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0.02</v>
      </c>
      <c r="M12" s="79">
        <v>1.04</v>
      </c>
      <c r="N12" s="79">
        <v>11049000</v>
      </c>
      <c r="P12" s="79">
        <v>11050.1049</v>
      </c>
      <c r="R12" s="79">
        <v>100</v>
      </c>
      <c r="S12" s="79">
        <v>0.15</v>
      </c>
    </row>
    <row r="13" spans="2:65">
      <c r="B13" s="78" t="s">
        <v>1701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1702</v>
      </c>
      <c r="D15" s="16"/>
      <c r="E15" s="16"/>
      <c r="F15" s="16"/>
      <c r="J15" s="79">
        <v>0.02</v>
      </c>
      <c r="M15" s="79">
        <v>1.04</v>
      </c>
      <c r="N15" s="79">
        <v>11049000</v>
      </c>
      <c r="P15" s="79">
        <v>11050.1049</v>
      </c>
      <c r="R15" s="79">
        <v>100</v>
      </c>
      <c r="S15" s="79">
        <v>0.15</v>
      </c>
    </row>
    <row r="16" spans="2:65">
      <c r="B16" t="s">
        <v>1703</v>
      </c>
      <c r="C16" t="s">
        <v>1704</v>
      </c>
      <c r="D16" t="s">
        <v>126</v>
      </c>
      <c r="E16" t="s">
        <v>407</v>
      </c>
      <c r="F16" t="s">
        <v>408</v>
      </c>
      <c r="G16" t="s">
        <v>397</v>
      </c>
      <c r="H16" t="s">
        <v>209</v>
      </c>
      <c r="I16" t="s">
        <v>1705</v>
      </c>
      <c r="J16" s="77">
        <v>0.02</v>
      </c>
      <c r="K16" t="s">
        <v>105</v>
      </c>
      <c r="L16" s="77">
        <v>0.4</v>
      </c>
      <c r="M16" s="77">
        <v>1.04</v>
      </c>
      <c r="N16" s="77">
        <v>11049000</v>
      </c>
      <c r="O16" s="77">
        <v>100.01</v>
      </c>
      <c r="P16" s="77">
        <v>11050.1049</v>
      </c>
      <c r="Q16" s="77">
        <v>0</v>
      </c>
      <c r="R16" s="77">
        <v>100</v>
      </c>
      <c r="S16" s="77">
        <v>0.15</v>
      </c>
    </row>
    <row r="17" spans="2:19">
      <c r="B17" s="78" t="s">
        <v>355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1021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240</v>
      </c>
      <c r="D26" s="16"/>
      <c r="E26" s="16"/>
      <c r="F26" s="16"/>
    </row>
    <row r="27" spans="2:19">
      <c r="B27" t="s">
        <v>345</v>
      </c>
      <c r="D27" s="16"/>
      <c r="E27" s="16"/>
      <c r="F27" s="16"/>
    </row>
    <row r="28" spans="2:19">
      <c r="B28" t="s">
        <v>346</v>
      </c>
      <c r="D28" s="16"/>
      <c r="E28" s="16"/>
      <c r="F28" s="16"/>
    </row>
    <row r="29" spans="2:19">
      <c r="B29" t="s">
        <v>347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5.57</v>
      </c>
      <c r="K11" s="7"/>
      <c r="L11" s="7"/>
      <c r="M11" s="76">
        <v>3.12</v>
      </c>
      <c r="N11" s="76">
        <v>68746563.829999998</v>
      </c>
      <c r="O11" s="7"/>
      <c r="P11" s="76">
        <v>127226.7013691605</v>
      </c>
      <c r="Q11" s="7"/>
      <c r="R11" s="76">
        <v>100</v>
      </c>
      <c r="S11" s="76">
        <v>1.73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5.65</v>
      </c>
      <c r="M12" s="79">
        <v>1.9</v>
      </c>
      <c r="N12" s="79">
        <v>50665834.829999998</v>
      </c>
      <c r="P12" s="79">
        <v>60418.804985146897</v>
      </c>
      <c r="R12" s="79">
        <v>47.49</v>
      </c>
      <c r="S12" s="79">
        <v>0.82</v>
      </c>
    </row>
    <row r="13" spans="2:81">
      <c r="B13" s="78" t="s">
        <v>1701</v>
      </c>
      <c r="C13" s="16"/>
      <c r="D13" s="16"/>
      <c r="E13" s="16"/>
      <c r="J13" s="79">
        <v>5.68</v>
      </c>
      <c r="M13" s="79">
        <v>1.9</v>
      </c>
      <c r="N13" s="79">
        <v>48115938.009999998</v>
      </c>
      <c r="P13" s="79">
        <v>60016.936434726282</v>
      </c>
      <c r="R13" s="79">
        <v>47.17</v>
      </c>
      <c r="S13" s="79">
        <v>0.82</v>
      </c>
    </row>
    <row r="14" spans="2:81">
      <c r="B14" t="s">
        <v>1708</v>
      </c>
      <c r="C14" t="s">
        <v>1709</v>
      </c>
      <c r="D14" t="s">
        <v>126</v>
      </c>
      <c r="E14" t="s">
        <v>1710</v>
      </c>
      <c r="F14" t="s">
        <v>130</v>
      </c>
      <c r="G14" t="s">
        <v>208</v>
      </c>
      <c r="H14" t="s">
        <v>209</v>
      </c>
      <c r="I14" t="s">
        <v>261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15639208.449999999</v>
      </c>
      <c r="O14" s="77">
        <v>130.58000000000001</v>
      </c>
      <c r="P14" s="77">
        <v>20421.678394009999</v>
      </c>
      <c r="Q14" s="77">
        <v>0.42</v>
      </c>
      <c r="R14" s="77">
        <v>16.05</v>
      </c>
      <c r="S14" s="77">
        <v>0.28000000000000003</v>
      </c>
    </row>
    <row r="15" spans="2:81">
      <c r="B15" t="s">
        <v>1711</v>
      </c>
      <c r="C15" t="s">
        <v>1712</v>
      </c>
      <c r="D15" t="s">
        <v>126</v>
      </c>
      <c r="E15" t="s">
        <v>465</v>
      </c>
      <c r="F15" t="s">
        <v>466</v>
      </c>
      <c r="G15" t="s">
        <v>397</v>
      </c>
      <c r="H15" t="s">
        <v>209</v>
      </c>
      <c r="I15" t="s">
        <v>1713</v>
      </c>
      <c r="J15" s="77">
        <v>0.09</v>
      </c>
      <c r="K15" t="s">
        <v>105</v>
      </c>
      <c r="L15" s="77">
        <v>6.5</v>
      </c>
      <c r="M15" s="77">
        <v>1.95</v>
      </c>
      <c r="N15" s="77">
        <v>250000</v>
      </c>
      <c r="O15" s="77">
        <v>127.3</v>
      </c>
      <c r="P15" s="77">
        <v>318.25</v>
      </c>
      <c r="Q15" s="77">
        <v>0.03</v>
      </c>
      <c r="R15" s="77">
        <v>0.25</v>
      </c>
      <c r="S15" s="77">
        <v>0</v>
      </c>
    </row>
    <row r="16" spans="2:81">
      <c r="B16" t="s">
        <v>1714</v>
      </c>
      <c r="C16" t="s">
        <v>1715</v>
      </c>
      <c r="D16" t="s">
        <v>126</v>
      </c>
      <c r="E16" t="s">
        <v>465</v>
      </c>
      <c r="F16" t="s">
        <v>466</v>
      </c>
      <c r="G16" t="s">
        <v>467</v>
      </c>
      <c r="H16" t="s">
        <v>153</v>
      </c>
      <c r="I16" t="s">
        <v>370</v>
      </c>
      <c r="J16" s="77">
        <v>3.43</v>
      </c>
      <c r="K16" t="s">
        <v>105</v>
      </c>
      <c r="L16" s="77">
        <v>6</v>
      </c>
      <c r="M16" s="77">
        <v>0.66</v>
      </c>
      <c r="N16" s="77">
        <v>6380229</v>
      </c>
      <c r="O16" s="77">
        <v>128.30000000000001</v>
      </c>
      <c r="P16" s="77">
        <v>8185.833807</v>
      </c>
      <c r="Q16" s="77">
        <v>0.17</v>
      </c>
      <c r="R16" s="77">
        <v>6.43</v>
      </c>
      <c r="S16" s="77">
        <v>0.11</v>
      </c>
    </row>
    <row r="17" spans="2:19">
      <c r="B17" t="s">
        <v>1716</v>
      </c>
      <c r="C17" t="s">
        <v>1717</v>
      </c>
      <c r="D17" t="s">
        <v>126</v>
      </c>
      <c r="E17" t="s">
        <v>1718</v>
      </c>
      <c r="F17" t="s">
        <v>130</v>
      </c>
      <c r="G17" t="s">
        <v>353</v>
      </c>
      <c r="H17" t="s">
        <v>209</v>
      </c>
      <c r="I17" t="s">
        <v>531</v>
      </c>
      <c r="J17" s="77">
        <v>4.8600000000000003</v>
      </c>
      <c r="K17" t="s">
        <v>105</v>
      </c>
      <c r="L17" s="77">
        <v>5.6</v>
      </c>
      <c r="M17" s="77">
        <v>0.54</v>
      </c>
      <c r="N17" s="77">
        <v>1086548.98</v>
      </c>
      <c r="O17" s="77">
        <v>151.31</v>
      </c>
      <c r="P17" s="77">
        <v>1644.057261638</v>
      </c>
      <c r="Q17" s="77">
        <v>0.12</v>
      </c>
      <c r="R17" s="77">
        <v>1.29</v>
      </c>
      <c r="S17" s="77">
        <v>0.02</v>
      </c>
    </row>
    <row r="18" spans="2:19">
      <c r="B18" t="s">
        <v>1719</v>
      </c>
      <c r="C18" t="s">
        <v>1720</v>
      </c>
      <c r="D18" t="s">
        <v>126</v>
      </c>
      <c r="E18" t="s">
        <v>1721</v>
      </c>
      <c r="F18" t="s">
        <v>1722</v>
      </c>
      <c r="G18" t="s">
        <v>548</v>
      </c>
      <c r="H18" t="s">
        <v>153</v>
      </c>
      <c r="I18" t="s">
        <v>1723</v>
      </c>
      <c r="J18" s="77">
        <v>3.12</v>
      </c>
      <c r="K18" t="s">
        <v>105</v>
      </c>
      <c r="L18" s="77">
        <v>3.9</v>
      </c>
      <c r="M18" s="77">
        <v>0.98</v>
      </c>
      <c r="N18" s="77">
        <v>1095770.6200000001</v>
      </c>
      <c r="O18" s="77">
        <v>110.22</v>
      </c>
      <c r="P18" s="77">
        <v>1207.7583773639999</v>
      </c>
      <c r="Q18" s="77">
        <v>1.1299999999999999</v>
      </c>
      <c r="R18" s="77">
        <v>0.95</v>
      </c>
      <c r="S18" s="77">
        <v>0.02</v>
      </c>
    </row>
    <row r="19" spans="2:19">
      <c r="B19" t="s">
        <v>1724</v>
      </c>
      <c r="C19" t="s">
        <v>1725</v>
      </c>
      <c r="D19" t="s">
        <v>126</v>
      </c>
      <c r="E19" t="s">
        <v>1726</v>
      </c>
      <c r="F19" t="s">
        <v>126</v>
      </c>
      <c r="G19" t="s">
        <v>588</v>
      </c>
      <c r="H19" t="s">
        <v>153</v>
      </c>
      <c r="I19" t="s">
        <v>758</v>
      </c>
      <c r="J19" s="77">
        <v>4.58</v>
      </c>
      <c r="K19" t="s">
        <v>105</v>
      </c>
      <c r="L19" s="77">
        <v>7.15</v>
      </c>
      <c r="M19" s="77">
        <v>1.06</v>
      </c>
      <c r="N19" s="77">
        <v>4438060.87</v>
      </c>
      <c r="O19" s="77">
        <v>142.69999999999999</v>
      </c>
      <c r="P19" s="77">
        <v>6333.1128614899999</v>
      </c>
      <c r="Q19" s="77">
        <v>0</v>
      </c>
      <c r="R19" s="77">
        <v>4.9800000000000004</v>
      </c>
      <c r="S19" s="77">
        <v>0.09</v>
      </c>
    </row>
    <row r="20" spans="2:19">
      <c r="B20" t="s">
        <v>1727</v>
      </c>
      <c r="C20" t="s">
        <v>1728</v>
      </c>
      <c r="D20" t="s">
        <v>126</v>
      </c>
      <c r="E20" t="s">
        <v>1729</v>
      </c>
      <c r="F20" t="s">
        <v>408</v>
      </c>
      <c r="G20" t="s">
        <v>599</v>
      </c>
      <c r="H20" t="s">
        <v>209</v>
      </c>
      <c r="I20" t="s">
        <v>343</v>
      </c>
      <c r="J20" s="77">
        <v>1.06</v>
      </c>
      <c r="K20" t="s">
        <v>105</v>
      </c>
      <c r="L20" s="77">
        <v>5.25</v>
      </c>
      <c r="M20" s="77">
        <v>1.06</v>
      </c>
      <c r="N20" s="77">
        <v>1459500</v>
      </c>
      <c r="O20" s="77">
        <v>106.67</v>
      </c>
      <c r="P20" s="77">
        <v>1556.8486499999999</v>
      </c>
      <c r="Q20" s="77">
        <v>2.19</v>
      </c>
      <c r="R20" s="77">
        <v>1.22</v>
      </c>
      <c r="S20" s="77">
        <v>0.02</v>
      </c>
    </row>
    <row r="21" spans="2:19">
      <c r="B21" t="s">
        <v>1730</v>
      </c>
      <c r="C21" t="s">
        <v>1731</v>
      </c>
      <c r="D21" t="s">
        <v>126</v>
      </c>
      <c r="E21" t="s">
        <v>1729</v>
      </c>
      <c r="F21" t="s">
        <v>408</v>
      </c>
      <c r="G21" t="s">
        <v>599</v>
      </c>
      <c r="H21" t="s">
        <v>209</v>
      </c>
      <c r="I21" t="s">
        <v>1732</v>
      </c>
      <c r="J21" s="77">
        <v>1.85</v>
      </c>
      <c r="K21" t="s">
        <v>105</v>
      </c>
      <c r="L21" s="77">
        <v>5.5</v>
      </c>
      <c r="M21" s="77">
        <v>1.44</v>
      </c>
      <c r="N21" s="77">
        <v>3111000</v>
      </c>
      <c r="O21" s="77">
        <v>107.6</v>
      </c>
      <c r="P21" s="77">
        <v>3347.4360000000001</v>
      </c>
      <c r="Q21" s="77">
        <v>6.43</v>
      </c>
      <c r="R21" s="77">
        <v>2.63</v>
      </c>
      <c r="S21" s="77">
        <v>0.05</v>
      </c>
    </row>
    <row r="22" spans="2:19">
      <c r="B22" t="s">
        <v>1733</v>
      </c>
      <c r="C22" t="s">
        <v>1734</v>
      </c>
      <c r="D22" t="s">
        <v>126</v>
      </c>
      <c r="E22" t="s">
        <v>608</v>
      </c>
      <c r="F22" t="s">
        <v>609</v>
      </c>
      <c r="G22" t="s">
        <v>599</v>
      </c>
      <c r="H22" t="s">
        <v>209</v>
      </c>
      <c r="I22" t="s">
        <v>1735</v>
      </c>
      <c r="J22" s="77">
        <v>0.54</v>
      </c>
      <c r="K22" t="s">
        <v>105</v>
      </c>
      <c r="L22" s="77">
        <v>5.4</v>
      </c>
      <c r="M22" s="77">
        <v>1.98</v>
      </c>
      <c r="N22" s="77">
        <v>7210134</v>
      </c>
      <c r="O22" s="77">
        <v>121.28</v>
      </c>
      <c r="P22" s="77">
        <v>8744.4505152000002</v>
      </c>
      <c r="Q22" s="77">
        <v>2.02</v>
      </c>
      <c r="R22" s="77">
        <v>6.87</v>
      </c>
      <c r="S22" s="77">
        <v>0.12</v>
      </c>
    </row>
    <row r="23" spans="2:19">
      <c r="B23" t="s">
        <v>1736</v>
      </c>
      <c r="C23" t="s">
        <v>1737</v>
      </c>
      <c r="D23" t="s">
        <v>126</v>
      </c>
      <c r="E23" t="s">
        <v>1738</v>
      </c>
      <c r="F23" t="s">
        <v>408</v>
      </c>
      <c r="G23" t="s">
        <v>644</v>
      </c>
      <c r="H23" t="s">
        <v>209</v>
      </c>
      <c r="I23" t="s">
        <v>1739</v>
      </c>
      <c r="J23" s="77">
        <v>1.54</v>
      </c>
      <c r="K23" t="s">
        <v>105</v>
      </c>
      <c r="L23" s="77">
        <v>6.7</v>
      </c>
      <c r="M23" s="77">
        <v>2.69</v>
      </c>
      <c r="N23" s="77">
        <v>1885481.42</v>
      </c>
      <c r="O23" s="77">
        <v>132.80000000000001</v>
      </c>
      <c r="P23" s="77">
        <v>2503.91932576</v>
      </c>
      <c r="Q23" s="77">
        <v>1.21</v>
      </c>
      <c r="R23" s="77">
        <v>1.97</v>
      </c>
      <c r="S23" s="77">
        <v>0.03</v>
      </c>
    </row>
    <row r="24" spans="2:19">
      <c r="B24" t="s">
        <v>1740</v>
      </c>
      <c r="C24" t="s">
        <v>1741</v>
      </c>
      <c r="D24" t="s">
        <v>126</v>
      </c>
      <c r="E24" t="s">
        <v>1738</v>
      </c>
      <c r="F24" t="s">
        <v>408</v>
      </c>
      <c r="G24" t="s">
        <v>644</v>
      </c>
      <c r="H24" t="s">
        <v>209</v>
      </c>
      <c r="I24" t="s">
        <v>337</v>
      </c>
      <c r="J24" s="77">
        <v>1.67</v>
      </c>
      <c r="K24" t="s">
        <v>105</v>
      </c>
      <c r="L24" s="77">
        <v>6.7</v>
      </c>
      <c r="M24" s="77">
        <v>2.5</v>
      </c>
      <c r="N24" s="77">
        <v>2556833.2799999998</v>
      </c>
      <c r="O24" s="77">
        <v>133.09</v>
      </c>
      <c r="P24" s="77">
        <v>3402.8894123519999</v>
      </c>
      <c r="Q24" s="77">
        <v>3.79</v>
      </c>
      <c r="R24" s="77">
        <v>2.67</v>
      </c>
      <c r="S24" s="77">
        <v>0.05</v>
      </c>
    </row>
    <row r="25" spans="2:19">
      <c r="B25" t="s">
        <v>1742</v>
      </c>
      <c r="C25" t="s">
        <v>1743</v>
      </c>
      <c r="D25" t="s">
        <v>126</v>
      </c>
      <c r="E25" t="s">
        <v>689</v>
      </c>
      <c r="F25" t="s">
        <v>408</v>
      </c>
      <c r="G25" t="s">
        <v>690</v>
      </c>
      <c r="H25" t="s">
        <v>209</v>
      </c>
      <c r="I25" t="s">
        <v>378</v>
      </c>
      <c r="J25" s="77">
        <v>0.03</v>
      </c>
      <c r="K25" t="s">
        <v>105</v>
      </c>
      <c r="L25" s="77">
        <v>4.45</v>
      </c>
      <c r="M25" s="77">
        <v>0.83</v>
      </c>
      <c r="N25" s="77">
        <v>2369.0500000000002</v>
      </c>
      <c r="O25" s="77">
        <v>91.5</v>
      </c>
      <c r="P25" s="77">
        <v>2.1676807500000002</v>
      </c>
      <c r="Q25" s="77">
        <v>0</v>
      </c>
      <c r="R25" s="77">
        <v>0</v>
      </c>
      <c r="S25" s="77">
        <v>0</v>
      </c>
    </row>
    <row r="26" spans="2:19">
      <c r="B26" t="s">
        <v>1744</v>
      </c>
      <c r="C26" t="s">
        <v>1745</v>
      </c>
      <c r="D26" t="s">
        <v>126</v>
      </c>
      <c r="E26" t="s">
        <v>1746</v>
      </c>
      <c r="F26" t="s">
        <v>609</v>
      </c>
      <c r="G26" t="s">
        <v>690</v>
      </c>
      <c r="H26" t="s">
        <v>209</v>
      </c>
      <c r="I26" t="s">
        <v>1747</v>
      </c>
      <c r="J26" s="77">
        <v>0.01</v>
      </c>
      <c r="K26" t="s">
        <v>105</v>
      </c>
      <c r="L26" s="77">
        <v>5.5</v>
      </c>
      <c r="M26" s="77">
        <v>0.01</v>
      </c>
      <c r="N26" s="77">
        <v>44421.22</v>
      </c>
      <c r="O26" s="77">
        <v>55.98</v>
      </c>
      <c r="P26" s="77">
        <v>24.866998956</v>
      </c>
      <c r="Q26" s="77">
        <v>0.12</v>
      </c>
      <c r="R26" s="77">
        <v>0.02</v>
      </c>
      <c r="S26" s="77">
        <v>0</v>
      </c>
    </row>
    <row r="27" spans="2:19">
      <c r="B27" t="s">
        <v>1748</v>
      </c>
      <c r="C27" t="s">
        <v>1749</v>
      </c>
      <c r="D27" t="s">
        <v>126</v>
      </c>
      <c r="E27" t="s">
        <v>1750</v>
      </c>
      <c r="F27" t="s">
        <v>609</v>
      </c>
      <c r="G27" t="s">
        <v>216</v>
      </c>
      <c r="H27" t="s">
        <v>217</v>
      </c>
      <c r="I27" t="s">
        <v>1751</v>
      </c>
      <c r="J27" s="77">
        <v>2</v>
      </c>
      <c r="K27" t="s">
        <v>105</v>
      </c>
      <c r="L27" s="77">
        <v>5.6</v>
      </c>
      <c r="M27" s="77">
        <v>8.5299999999999994</v>
      </c>
      <c r="N27" s="77">
        <v>88501.46</v>
      </c>
      <c r="O27" s="77">
        <v>103.94</v>
      </c>
      <c r="P27" s="77">
        <v>91.988417523999999</v>
      </c>
      <c r="Q27" s="77">
        <v>0</v>
      </c>
      <c r="R27" s="77">
        <v>7.0000000000000007E-2</v>
      </c>
      <c r="S27" s="77">
        <v>0</v>
      </c>
    </row>
    <row r="28" spans="2:19">
      <c r="B28" t="s">
        <v>1752</v>
      </c>
      <c r="C28" t="s">
        <v>1753</v>
      </c>
      <c r="D28" t="s">
        <v>126</v>
      </c>
      <c r="E28" t="s">
        <v>1750</v>
      </c>
      <c r="F28" t="s">
        <v>609</v>
      </c>
      <c r="G28" t="s">
        <v>216</v>
      </c>
      <c r="H28" t="s">
        <v>217</v>
      </c>
      <c r="I28" t="s">
        <v>1754</v>
      </c>
      <c r="J28" s="77">
        <v>2</v>
      </c>
      <c r="K28" t="s">
        <v>105</v>
      </c>
      <c r="L28" s="77">
        <v>5.6</v>
      </c>
      <c r="M28" s="77">
        <v>8.5299999999999994</v>
      </c>
      <c r="N28" s="77">
        <v>1907019.29</v>
      </c>
      <c r="O28" s="77">
        <v>103.94</v>
      </c>
      <c r="P28" s="77">
        <v>1982.1558500260001</v>
      </c>
      <c r="Q28" s="77">
        <v>0</v>
      </c>
      <c r="R28" s="77">
        <v>1.56</v>
      </c>
      <c r="S28" s="77">
        <v>0.03</v>
      </c>
    </row>
    <row r="29" spans="2:19">
      <c r="B29" t="s">
        <v>1755</v>
      </c>
      <c r="C29" t="s">
        <v>1756</v>
      </c>
      <c r="D29" t="s">
        <v>126</v>
      </c>
      <c r="E29" t="s">
        <v>1757</v>
      </c>
      <c r="F29" t="s">
        <v>408</v>
      </c>
      <c r="G29" t="s">
        <v>216</v>
      </c>
      <c r="H29" t="s">
        <v>217</v>
      </c>
      <c r="I29" t="s">
        <v>1758</v>
      </c>
      <c r="J29" s="77">
        <v>0.01</v>
      </c>
      <c r="K29" t="s">
        <v>105</v>
      </c>
      <c r="L29" s="77">
        <v>7.1</v>
      </c>
      <c r="M29" s="77">
        <v>0.01</v>
      </c>
      <c r="N29" s="77">
        <v>360000.13</v>
      </c>
      <c r="O29" s="77">
        <v>40.32</v>
      </c>
      <c r="P29" s="77">
        <v>145.152052416</v>
      </c>
      <c r="Q29" s="77">
        <v>0</v>
      </c>
      <c r="R29" s="77">
        <v>0.11</v>
      </c>
      <c r="S29" s="77">
        <v>0</v>
      </c>
    </row>
    <row r="30" spans="2:19">
      <c r="B30" t="s">
        <v>1759</v>
      </c>
      <c r="C30" t="s">
        <v>1760</v>
      </c>
      <c r="D30" t="s">
        <v>126</v>
      </c>
      <c r="E30" t="s">
        <v>1757</v>
      </c>
      <c r="F30" t="s">
        <v>408</v>
      </c>
      <c r="G30" t="s">
        <v>216</v>
      </c>
      <c r="H30" t="s">
        <v>217</v>
      </c>
      <c r="I30" t="s">
        <v>1761</v>
      </c>
      <c r="J30" s="77">
        <v>0.01</v>
      </c>
      <c r="K30" t="s">
        <v>105</v>
      </c>
      <c r="L30" s="77">
        <v>7.1</v>
      </c>
      <c r="M30" s="77">
        <v>0.01</v>
      </c>
      <c r="N30" s="77">
        <v>119999.97</v>
      </c>
      <c r="O30" s="77">
        <v>40.32</v>
      </c>
      <c r="P30" s="77">
        <v>48.383987904000001</v>
      </c>
      <c r="Q30" s="77">
        <v>0.14000000000000001</v>
      </c>
      <c r="R30" s="77">
        <v>0.04</v>
      </c>
      <c r="S30" s="77">
        <v>0</v>
      </c>
    </row>
    <row r="31" spans="2:19">
      <c r="B31" t="s">
        <v>1762</v>
      </c>
      <c r="C31" t="s">
        <v>1763</v>
      </c>
      <c r="D31" t="s">
        <v>126</v>
      </c>
      <c r="E31" t="s">
        <v>1764</v>
      </c>
      <c r="F31" t="s">
        <v>408</v>
      </c>
      <c r="G31" t="s">
        <v>216</v>
      </c>
      <c r="H31" t="s">
        <v>217</v>
      </c>
      <c r="I31" t="s">
        <v>702</v>
      </c>
      <c r="J31" s="77">
        <v>0.01</v>
      </c>
      <c r="K31" t="s">
        <v>105</v>
      </c>
      <c r="L31" s="77">
        <v>5</v>
      </c>
      <c r="M31" s="77">
        <v>0.01</v>
      </c>
      <c r="N31" s="77">
        <v>46423.8</v>
      </c>
      <c r="O31" s="77">
        <v>18.649999999999999</v>
      </c>
      <c r="P31" s="77">
        <v>8.6580387000000005</v>
      </c>
      <c r="Q31" s="77">
        <v>0</v>
      </c>
      <c r="R31" s="77">
        <v>0.01</v>
      </c>
      <c r="S31" s="77">
        <v>0</v>
      </c>
    </row>
    <row r="32" spans="2:19">
      <c r="B32" t="s">
        <v>1765</v>
      </c>
      <c r="C32" t="s">
        <v>1766</v>
      </c>
      <c r="D32" t="s">
        <v>126</v>
      </c>
      <c r="E32" t="s">
        <v>730</v>
      </c>
      <c r="F32" t="s">
        <v>578</v>
      </c>
      <c r="G32" t="s">
        <v>216</v>
      </c>
      <c r="H32" t="s">
        <v>217</v>
      </c>
      <c r="I32" t="s">
        <v>1767</v>
      </c>
      <c r="J32" s="77">
        <v>0.01</v>
      </c>
      <c r="K32" t="s">
        <v>105</v>
      </c>
      <c r="L32" s="77">
        <v>0</v>
      </c>
      <c r="M32" s="77">
        <v>0.01</v>
      </c>
      <c r="N32" s="77">
        <v>89807.97</v>
      </c>
      <c r="O32" s="77">
        <v>52.7</v>
      </c>
      <c r="P32" s="77">
        <v>47.328800190000003</v>
      </c>
      <c r="Q32" s="77">
        <v>0.19</v>
      </c>
      <c r="R32" s="77">
        <v>0.04</v>
      </c>
      <c r="S32" s="77">
        <v>0</v>
      </c>
    </row>
    <row r="33" spans="2:19">
      <c r="B33" t="s">
        <v>1768</v>
      </c>
      <c r="C33" t="s">
        <v>1769</v>
      </c>
      <c r="D33" t="s">
        <v>126</v>
      </c>
      <c r="E33" t="s">
        <v>730</v>
      </c>
      <c r="F33" t="s">
        <v>578</v>
      </c>
      <c r="G33" t="s">
        <v>216</v>
      </c>
      <c r="H33" t="s">
        <v>217</v>
      </c>
      <c r="I33" t="s">
        <v>1770</v>
      </c>
      <c r="J33" s="77">
        <v>0.01</v>
      </c>
      <c r="K33" t="s">
        <v>105</v>
      </c>
      <c r="L33" s="77">
        <v>0</v>
      </c>
      <c r="M33" s="77">
        <v>0.01</v>
      </c>
      <c r="N33" s="77">
        <v>344628.5</v>
      </c>
      <c r="O33" s="77">
        <v>9.9999999999999995E-7</v>
      </c>
      <c r="P33" s="77">
        <v>3.4462850000000002E-6</v>
      </c>
      <c r="Q33" s="77">
        <v>0.17</v>
      </c>
      <c r="R33" s="77">
        <v>0</v>
      </c>
      <c r="S33" s="77">
        <v>0</v>
      </c>
    </row>
    <row r="34" spans="2:19">
      <c r="B34" s="78" t="s">
        <v>1702</v>
      </c>
      <c r="C34" s="16"/>
      <c r="D34" s="16"/>
      <c r="E34" s="16"/>
      <c r="J34" s="79">
        <v>0.01</v>
      </c>
      <c r="M34" s="79">
        <v>0.04</v>
      </c>
      <c r="N34" s="79">
        <v>2521511.5699999998</v>
      </c>
      <c r="P34" s="79">
        <v>309.60933704410991</v>
      </c>
      <c r="R34" s="79">
        <v>0.24</v>
      </c>
      <c r="S34" s="79">
        <v>0</v>
      </c>
    </row>
    <row r="35" spans="2:19">
      <c r="B35" t="s">
        <v>1771</v>
      </c>
      <c r="C35" t="s">
        <v>1772</v>
      </c>
      <c r="D35" t="s">
        <v>126</v>
      </c>
      <c r="E35" t="s">
        <v>893</v>
      </c>
      <c r="F35" t="s">
        <v>408</v>
      </c>
      <c r="G35" t="s">
        <v>690</v>
      </c>
      <c r="H35" t="s">
        <v>209</v>
      </c>
      <c r="I35" t="s">
        <v>1773</v>
      </c>
      <c r="J35" s="77">
        <v>0.01</v>
      </c>
      <c r="K35" t="s">
        <v>105</v>
      </c>
      <c r="L35" s="77">
        <v>2</v>
      </c>
      <c r="M35" s="77">
        <v>0.01</v>
      </c>
      <c r="N35" s="77">
        <v>4428.6099999999997</v>
      </c>
      <c r="O35" s="77">
        <v>9.9999999999999995E-7</v>
      </c>
      <c r="P35" s="77">
        <v>4.4286100000000002E-8</v>
      </c>
      <c r="Q35" s="77">
        <v>0</v>
      </c>
      <c r="R35" s="77">
        <v>0</v>
      </c>
      <c r="S35" s="77">
        <v>0</v>
      </c>
    </row>
    <row r="36" spans="2:19">
      <c r="B36" t="s">
        <v>1774</v>
      </c>
      <c r="C36" t="s">
        <v>1775</v>
      </c>
      <c r="D36" t="s">
        <v>126</v>
      </c>
      <c r="E36" t="s">
        <v>1746</v>
      </c>
      <c r="F36" t="s">
        <v>609</v>
      </c>
      <c r="G36" t="s">
        <v>690</v>
      </c>
      <c r="H36" t="s">
        <v>209</v>
      </c>
      <c r="I36" t="s">
        <v>1776</v>
      </c>
      <c r="K36" t="s">
        <v>105</v>
      </c>
      <c r="L36" s="77">
        <v>8.5</v>
      </c>
      <c r="M36" s="77">
        <v>0</v>
      </c>
      <c r="N36" s="77">
        <v>12810.04</v>
      </c>
      <c r="O36" s="77">
        <v>48.93</v>
      </c>
      <c r="P36" s="77">
        <v>6.2679525720000004</v>
      </c>
      <c r="Q36" s="77">
        <v>0</v>
      </c>
      <c r="R36" s="77">
        <v>0</v>
      </c>
      <c r="S36" s="77">
        <v>0</v>
      </c>
    </row>
    <row r="37" spans="2:19">
      <c r="B37" t="s">
        <v>1777</v>
      </c>
      <c r="C37" t="s">
        <v>1778</v>
      </c>
      <c r="D37" t="s">
        <v>126</v>
      </c>
      <c r="E37" t="s">
        <v>1746</v>
      </c>
      <c r="F37" t="s">
        <v>609</v>
      </c>
      <c r="G37" t="s">
        <v>690</v>
      </c>
      <c r="H37" t="s">
        <v>209</v>
      </c>
      <c r="I37" t="s">
        <v>1779</v>
      </c>
      <c r="J37" s="77">
        <v>0.01</v>
      </c>
      <c r="K37" t="s">
        <v>105</v>
      </c>
      <c r="L37" s="77">
        <v>8.5</v>
      </c>
      <c r="M37" s="77">
        <v>0.01</v>
      </c>
      <c r="N37" s="77">
        <v>6929.99</v>
      </c>
      <c r="O37" s="77">
        <v>48.93</v>
      </c>
      <c r="P37" s="77">
        <v>3.3908441069999999</v>
      </c>
      <c r="Q37" s="77">
        <v>0</v>
      </c>
      <c r="R37" s="77">
        <v>0</v>
      </c>
      <c r="S37" s="77">
        <v>0</v>
      </c>
    </row>
    <row r="38" spans="2:19">
      <c r="B38" t="s">
        <v>1780</v>
      </c>
      <c r="C38" t="s">
        <v>1781</v>
      </c>
      <c r="D38" t="s">
        <v>126</v>
      </c>
      <c r="E38" t="s">
        <v>1782</v>
      </c>
      <c r="F38" t="s">
        <v>131</v>
      </c>
      <c r="G38" t="s">
        <v>216</v>
      </c>
      <c r="H38" t="s">
        <v>217</v>
      </c>
      <c r="I38" t="s">
        <v>1783</v>
      </c>
      <c r="J38" s="77">
        <v>0.01</v>
      </c>
      <c r="K38" t="s">
        <v>105</v>
      </c>
      <c r="L38" s="77">
        <v>2.5</v>
      </c>
      <c r="M38" s="77">
        <v>0.01</v>
      </c>
      <c r="N38" s="77">
        <v>60756.5</v>
      </c>
      <c r="O38" s="77">
        <v>11.29</v>
      </c>
      <c r="P38" s="77">
        <v>6.8594088500000003</v>
      </c>
      <c r="Q38" s="77">
        <v>0.17</v>
      </c>
      <c r="R38" s="77">
        <v>0.01</v>
      </c>
      <c r="S38" s="77">
        <v>0</v>
      </c>
    </row>
    <row r="39" spans="2:19">
      <c r="B39" t="s">
        <v>1784</v>
      </c>
      <c r="C39" t="s">
        <v>1785</v>
      </c>
      <c r="D39" t="s">
        <v>126</v>
      </c>
      <c r="E39" t="s">
        <v>1786</v>
      </c>
      <c r="F39" t="s">
        <v>1265</v>
      </c>
      <c r="G39" t="s">
        <v>216</v>
      </c>
      <c r="H39" t="s">
        <v>217</v>
      </c>
      <c r="I39" t="s">
        <v>480</v>
      </c>
      <c r="J39" s="77">
        <v>0.01</v>
      </c>
      <c r="K39" t="s">
        <v>105</v>
      </c>
      <c r="L39" s="77">
        <v>8</v>
      </c>
      <c r="M39" s="77">
        <v>0.01</v>
      </c>
      <c r="N39" s="77">
        <v>168602.86</v>
      </c>
      <c r="O39" s="77">
        <v>18.71</v>
      </c>
      <c r="P39" s="77">
        <v>31.545595106</v>
      </c>
      <c r="Q39" s="77">
        <v>1.05</v>
      </c>
      <c r="R39" s="77">
        <v>0.02</v>
      </c>
      <c r="S39" s="77">
        <v>0</v>
      </c>
    </row>
    <row r="40" spans="2:19">
      <c r="B40" t="s">
        <v>1787</v>
      </c>
      <c r="C40" t="s">
        <v>1788</v>
      </c>
      <c r="D40" t="s">
        <v>126</v>
      </c>
      <c r="E40" t="s">
        <v>1786</v>
      </c>
      <c r="F40" t="s">
        <v>1265</v>
      </c>
      <c r="G40" t="s">
        <v>216</v>
      </c>
      <c r="H40" t="s">
        <v>217</v>
      </c>
      <c r="I40" t="s">
        <v>480</v>
      </c>
      <c r="J40" s="77">
        <v>0.01</v>
      </c>
      <c r="K40" t="s">
        <v>105</v>
      </c>
      <c r="L40" s="77">
        <v>6</v>
      </c>
      <c r="M40" s="77">
        <v>0.01</v>
      </c>
      <c r="N40" s="77">
        <v>43096.93</v>
      </c>
      <c r="O40" s="77">
        <v>22.63</v>
      </c>
      <c r="P40" s="77">
        <v>9.7528352589999994</v>
      </c>
      <c r="Q40" s="77">
        <v>7.0000000000000007E-2</v>
      </c>
      <c r="R40" s="77">
        <v>0.01</v>
      </c>
      <c r="S40" s="77">
        <v>0</v>
      </c>
    </row>
    <row r="41" spans="2:19">
      <c r="B41" t="s">
        <v>1789</v>
      </c>
      <c r="C41" t="s">
        <v>1790</v>
      </c>
      <c r="D41" t="s">
        <v>126</v>
      </c>
      <c r="E41" t="s">
        <v>1791</v>
      </c>
      <c r="F41" t="s">
        <v>408</v>
      </c>
      <c r="G41" t="s">
        <v>216</v>
      </c>
      <c r="H41" t="s">
        <v>217</v>
      </c>
      <c r="I41" t="s">
        <v>1792</v>
      </c>
      <c r="J41" s="77">
        <v>0.01</v>
      </c>
      <c r="K41" t="s">
        <v>105</v>
      </c>
      <c r="L41" s="77">
        <v>5.85</v>
      </c>
      <c r="M41" s="77">
        <v>0.01</v>
      </c>
      <c r="N41" s="77">
        <v>2008966.8</v>
      </c>
      <c r="O41" s="77">
        <v>10</v>
      </c>
      <c r="P41" s="77">
        <v>200.89668</v>
      </c>
      <c r="Q41" s="77">
        <v>1.45</v>
      </c>
      <c r="R41" s="77">
        <v>0.16</v>
      </c>
      <c r="S41" s="77">
        <v>0</v>
      </c>
    </row>
    <row r="42" spans="2:19">
      <c r="B42" t="s">
        <v>1793</v>
      </c>
      <c r="C42" t="s">
        <v>1794</v>
      </c>
      <c r="D42" t="s">
        <v>126</v>
      </c>
      <c r="E42" t="s">
        <v>1795</v>
      </c>
      <c r="F42" t="s">
        <v>1097</v>
      </c>
      <c r="G42" t="s">
        <v>216</v>
      </c>
      <c r="H42" t="s">
        <v>217</v>
      </c>
      <c r="I42" t="s">
        <v>1796</v>
      </c>
      <c r="J42" s="77">
        <v>0.01</v>
      </c>
      <c r="K42" t="s">
        <v>105</v>
      </c>
      <c r="L42" s="77">
        <v>7.45</v>
      </c>
      <c r="M42" s="77">
        <v>0.01</v>
      </c>
      <c r="N42" s="77">
        <v>21918.240000000002</v>
      </c>
      <c r="O42" s="77">
        <v>9.9999999999999995E-7</v>
      </c>
      <c r="P42" s="77">
        <v>2.1918240000000001E-7</v>
      </c>
      <c r="Q42" s="77">
        <v>0</v>
      </c>
      <c r="R42" s="77">
        <v>0</v>
      </c>
      <c r="S42" s="77">
        <v>0</v>
      </c>
    </row>
    <row r="43" spans="2:19">
      <c r="B43" t="s">
        <v>1797</v>
      </c>
      <c r="C43" t="s">
        <v>1798</v>
      </c>
      <c r="D43" t="s">
        <v>126</v>
      </c>
      <c r="E43" t="s">
        <v>701</v>
      </c>
      <c r="F43" t="s">
        <v>408</v>
      </c>
      <c r="G43" t="s">
        <v>216</v>
      </c>
      <c r="H43" t="s">
        <v>217</v>
      </c>
      <c r="I43" t="s">
        <v>1799</v>
      </c>
      <c r="J43" s="77">
        <v>0.01</v>
      </c>
      <c r="K43" t="s">
        <v>105</v>
      </c>
      <c r="L43" s="77">
        <v>0</v>
      </c>
      <c r="M43" s="77">
        <v>0.01</v>
      </c>
      <c r="N43" s="77">
        <v>1464.14</v>
      </c>
      <c r="O43" s="77">
        <v>9.9999999999999995E-7</v>
      </c>
      <c r="P43" s="77">
        <v>1.46414E-8</v>
      </c>
      <c r="Q43" s="77">
        <v>0</v>
      </c>
      <c r="R43" s="77">
        <v>0</v>
      </c>
      <c r="S43" s="77">
        <v>0</v>
      </c>
    </row>
    <row r="44" spans="2:19">
      <c r="B44" t="s">
        <v>1800</v>
      </c>
      <c r="C44" t="s">
        <v>1801</v>
      </c>
      <c r="D44" t="s">
        <v>126</v>
      </c>
      <c r="E44" t="s">
        <v>1802</v>
      </c>
      <c r="F44" t="s">
        <v>408</v>
      </c>
      <c r="G44" t="s">
        <v>216</v>
      </c>
      <c r="H44" t="s">
        <v>217</v>
      </c>
      <c r="I44" t="s">
        <v>1803</v>
      </c>
      <c r="J44" s="77">
        <v>0.01</v>
      </c>
      <c r="K44" t="s">
        <v>105</v>
      </c>
      <c r="L44" s="77">
        <v>0.05</v>
      </c>
      <c r="M44" s="77">
        <v>0.01</v>
      </c>
      <c r="N44" s="77">
        <v>1495.54</v>
      </c>
      <c r="O44" s="77">
        <v>20</v>
      </c>
      <c r="P44" s="77">
        <v>0.29910799999999998</v>
      </c>
      <c r="Q44" s="77">
        <v>0.01</v>
      </c>
      <c r="R44" s="77">
        <v>0</v>
      </c>
      <c r="S44" s="77">
        <v>0</v>
      </c>
    </row>
    <row r="45" spans="2:19">
      <c r="B45" t="s">
        <v>1804</v>
      </c>
      <c r="C45" t="s">
        <v>1805</v>
      </c>
      <c r="D45" t="s">
        <v>126</v>
      </c>
      <c r="E45" t="s">
        <v>1802</v>
      </c>
      <c r="F45" t="s">
        <v>408</v>
      </c>
      <c r="G45" t="s">
        <v>216</v>
      </c>
      <c r="H45" t="s">
        <v>217</v>
      </c>
      <c r="I45" t="s">
        <v>1806</v>
      </c>
      <c r="J45" s="77">
        <v>0.01</v>
      </c>
      <c r="K45" t="s">
        <v>105</v>
      </c>
      <c r="L45" s="77">
        <v>3</v>
      </c>
      <c r="M45" s="77">
        <v>0.01</v>
      </c>
      <c r="N45" s="77">
        <v>299.26</v>
      </c>
      <c r="O45" s="77">
        <v>20</v>
      </c>
      <c r="P45" s="77">
        <v>5.9852000000000002E-2</v>
      </c>
      <c r="Q45" s="77">
        <v>0</v>
      </c>
      <c r="R45" s="77">
        <v>0</v>
      </c>
      <c r="S45" s="77">
        <v>0</v>
      </c>
    </row>
    <row r="46" spans="2:19">
      <c r="B46" t="s">
        <v>1807</v>
      </c>
      <c r="C46" t="s">
        <v>1808</v>
      </c>
      <c r="D46" t="s">
        <v>126</v>
      </c>
      <c r="E46" t="s">
        <v>1809</v>
      </c>
      <c r="F46" t="s">
        <v>954</v>
      </c>
      <c r="G46" t="s">
        <v>216</v>
      </c>
      <c r="H46" t="s">
        <v>217</v>
      </c>
      <c r="I46" t="s">
        <v>1810</v>
      </c>
      <c r="J46" s="77">
        <v>0.01</v>
      </c>
      <c r="K46" t="s">
        <v>105</v>
      </c>
      <c r="L46" s="77">
        <v>0.63</v>
      </c>
      <c r="M46" s="77">
        <v>0.01</v>
      </c>
      <c r="N46" s="77">
        <v>4000</v>
      </c>
      <c r="O46" s="77">
        <v>1.32</v>
      </c>
      <c r="P46" s="77">
        <v>5.28E-2</v>
      </c>
      <c r="Q46" s="77">
        <v>0.03</v>
      </c>
      <c r="R46" s="77">
        <v>0</v>
      </c>
      <c r="S46" s="77">
        <v>0</v>
      </c>
    </row>
    <row r="47" spans="2:19">
      <c r="B47" t="s">
        <v>1811</v>
      </c>
      <c r="C47" t="s">
        <v>1812</v>
      </c>
      <c r="D47" t="s">
        <v>126</v>
      </c>
      <c r="E47" t="s">
        <v>1813</v>
      </c>
      <c r="F47" t="s">
        <v>408</v>
      </c>
      <c r="G47" t="s">
        <v>216</v>
      </c>
      <c r="H47" t="s">
        <v>217</v>
      </c>
      <c r="I47" t="s">
        <v>1814</v>
      </c>
      <c r="J47" s="77">
        <v>0.01</v>
      </c>
      <c r="K47" t="s">
        <v>105</v>
      </c>
      <c r="L47" s="77">
        <v>2.5</v>
      </c>
      <c r="M47" s="77">
        <v>0.01</v>
      </c>
      <c r="N47" s="77">
        <v>27172</v>
      </c>
      <c r="O47" s="77">
        <v>4</v>
      </c>
      <c r="P47" s="77">
        <v>1.0868800000000001</v>
      </c>
      <c r="Q47" s="77">
        <v>7.0000000000000007E-2</v>
      </c>
      <c r="R47" s="77">
        <v>0</v>
      </c>
      <c r="S47" s="77">
        <v>0</v>
      </c>
    </row>
    <row r="48" spans="2:19">
      <c r="B48" t="s">
        <v>1815</v>
      </c>
      <c r="C48" t="s">
        <v>1816</v>
      </c>
      <c r="D48" t="s">
        <v>126</v>
      </c>
      <c r="E48" t="s">
        <v>1817</v>
      </c>
      <c r="F48" t="s">
        <v>408</v>
      </c>
      <c r="G48" t="s">
        <v>216</v>
      </c>
      <c r="H48" t="s">
        <v>217</v>
      </c>
      <c r="I48" t="s">
        <v>1818</v>
      </c>
      <c r="J48" s="77">
        <v>0.01</v>
      </c>
      <c r="K48" t="s">
        <v>105</v>
      </c>
      <c r="L48" s="77">
        <v>4</v>
      </c>
      <c r="M48" s="77">
        <v>0.01</v>
      </c>
      <c r="N48" s="77">
        <v>109970.66</v>
      </c>
      <c r="O48" s="77">
        <v>38.92</v>
      </c>
      <c r="P48" s="77">
        <v>42.800580871999998</v>
      </c>
      <c r="Q48" s="77">
        <v>0</v>
      </c>
      <c r="R48" s="77">
        <v>0.03</v>
      </c>
      <c r="S48" s="77">
        <v>0</v>
      </c>
    </row>
    <row r="49" spans="2:19">
      <c r="B49" t="s">
        <v>1819</v>
      </c>
      <c r="C49" t="s">
        <v>1820</v>
      </c>
      <c r="D49" t="s">
        <v>126</v>
      </c>
      <c r="E49" t="s">
        <v>1821</v>
      </c>
      <c r="F49" t="s">
        <v>408</v>
      </c>
      <c r="G49" t="s">
        <v>216</v>
      </c>
      <c r="H49" t="s">
        <v>217</v>
      </c>
      <c r="I49" t="s">
        <v>1822</v>
      </c>
      <c r="J49" s="77">
        <v>0.08</v>
      </c>
      <c r="K49" t="s">
        <v>105</v>
      </c>
      <c r="L49" s="77">
        <v>2.06</v>
      </c>
      <c r="M49" s="77">
        <v>1.24</v>
      </c>
      <c r="N49" s="77">
        <v>49600</v>
      </c>
      <c r="O49" s="77">
        <v>13.3</v>
      </c>
      <c r="P49" s="77">
        <v>6.5968</v>
      </c>
      <c r="Q49" s="77">
        <v>0.16</v>
      </c>
      <c r="R49" s="77">
        <v>0.01</v>
      </c>
      <c r="S49" s="77">
        <v>0</v>
      </c>
    </row>
    <row r="50" spans="2:19">
      <c r="B50" s="78" t="s">
        <v>355</v>
      </c>
      <c r="C50" s="16"/>
      <c r="D50" s="16"/>
      <c r="E50" s="16"/>
      <c r="J50" s="79">
        <v>4.38</v>
      </c>
      <c r="M50" s="79">
        <v>4.57</v>
      </c>
      <c r="N50" s="79">
        <v>28385.25</v>
      </c>
      <c r="P50" s="79">
        <v>92.259213376502998</v>
      </c>
      <c r="R50" s="79">
        <v>7.0000000000000007E-2</v>
      </c>
      <c r="S50" s="79">
        <v>0</v>
      </c>
    </row>
    <row r="51" spans="2:19">
      <c r="B51" t="s">
        <v>1823</v>
      </c>
      <c r="C51" t="s">
        <v>1824</v>
      </c>
      <c r="D51" t="s">
        <v>126</v>
      </c>
      <c r="E51" t="s">
        <v>1825</v>
      </c>
      <c r="F51" t="s">
        <v>130</v>
      </c>
      <c r="G51" t="s">
        <v>216</v>
      </c>
      <c r="H51" t="s">
        <v>217</v>
      </c>
      <c r="I51" t="s">
        <v>829</v>
      </c>
      <c r="J51" s="77">
        <v>2.11</v>
      </c>
      <c r="K51" t="s">
        <v>109</v>
      </c>
      <c r="L51" s="77">
        <v>5.15</v>
      </c>
      <c r="M51" s="77">
        <v>3.32</v>
      </c>
      <c r="N51" s="77">
        <v>5781.12</v>
      </c>
      <c r="O51" s="77">
        <v>103.36</v>
      </c>
      <c r="P51" s="77">
        <v>20.716592646144001</v>
      </c>
      <c r="Q51" s="77">
        <v>0.02</v>
      </c>
      <c r="R51" s="77">
        <v>0.02</v>
      </c>
      <c r="S51" s="77">
        <v>0</v>
      </c>
    </row>
    <row r="52" spans="2:19">
      <c r="B52" t="s">
        <v>1826</v>
      </c>
      <c r="C52" t="s">
        <v>1827</v>
      </c>
      <c r="D52" t="s">
        <v>126</v>
      </c>
      <c r="E52" t="s">
        <v>1825</v>
      </c>
      <c r="F52" t="s">
        <v>130</v>
      </c>
      <c r="G52" t="s">
        <v>216</v>
      </c>
      <c r="H52" t="s">
        <v>217</v>
      </c>
      <c r="I52" t="s">
        <v>829</v>
      </c>
      <c r="J52" s="77">
        <v>5.04</v>
      </c>
      <c r="K52" t="s">
        <v>109</v>
      </c>
      <c r="L52" s="77">
        <v>3</v>
      </c>
      <c r="M52" s="77">
        <v>4.93</v>
      </c>
      <c r="N52" s="77">
        <v>22604.13</v>
      </c>
      <c r="O52" s="77">
        <v>91.29</v>
      </c>
      <c r="P52" s="77">
        <v>71.542620730359005</v>
      </c>
      <c r="Q52" s="77">
        <v>0.01</v>
      </c>
      <c r="R52" s="77">
        <v>0.06</v>
      </c>
      <c r="S52" s="77">
        <v>0</v>
      </c>
    </row>
    <row r="53" spans="2:19">
      <c r="B53" s="78" t="s">
        <v>1021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216</v>
      </c>
      <c r="C54" t="s">
        <v>216</v>
      </c>
      <c r="D54" s="16"/>
      <c r="E54" s="16"/>
      <c r="F54" t="s">
        <v>216</v>
      </c>
      <c r="G54" t="s">
        <v>216</v>
      </c>
      <c r="J54" s="77">
        <v>0</v>
      </c>
      <c r="K54" t="s">
        <v>216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78" t="s">
        <v>238</v>
      </c>
      <c r="C55" s="16"/>
      <c r="D55" s="16"/>
      <c r="E55" s="16"/>
      <c r="J55" s="79">
        <v>5.5</v>
      </c>
      <c r="M55" s="79">
        <v>4.2300000000000004</v>
      </c>
      <c r="N55" s="79">
        <v>18080729</v>
      </c>
      <c r="P55" s="79">
        <v>66807.896384013598</v>
      </c>
      <c r="R55" s="79">
        <v>52.51</v>
      </c>
      <c r="S55" s="79">
        <v>0.91</v>
      </c>
    </row>
    <row r="56" spans="2:19">
      <c r="B56" s="78" t="s">
        <v>356</v>
      </c>
      <c r="C56" s="16"/>
      <c r="D56" s="16"/>
      <c r="E56" s="16"/>
      <c r="J56" s="79">
        <v>5.5</v>
      </c>
      <c r="M56" s="79">
        <v>4.2300000000000004</v>
      </c>
      <c r="N56" s="79">
        <v>18080729</v>
      </c>
      <c r="P56" s="79">
        <v>66807.896384013598</v>
      </c>
      <c r="R56" s="79">
        <v>52.51</v>
      </c>
      <c r="S56" s="79">
        <v>0.91</v>
      </c>
    </row>
    <row r="57" spans="2:19">
      <c r="B57" t="s">
        <v>1828</v>
      </c>
      <c r="C57" t="s">
        <v>1829</v>
      </c>
      <c r="D57" t="s">
        <v>126</v>
      </c>
      <c r="E57" t="s">
        <v>1830</v>
      </c>
      <c r="F57" t="s">
        <v>466</v>
      </c>
      <c r="G57" t="s">
        <v>353</v>
      </c>
      <c r="H57" t="s">
        <v>209</v>
      </c>
      <c r="I57" t="s">
        <v>1831</v>
      </c>
      <c r="J57" s="77">
        <v>2.84</v>
      </c>
      <c r="K57" t="s">
        <v>109</v>
      </c>
      <c r="L57" s="77">
        <v>4.4400000000000004</v>
      </c>
      <c r="M57" s="77">
        <v>3.24</v>
      </c>
      <c r="N57" s="77">
        <v>3033592</v>
      </c>
      <c r="O57" s="77">
        <v>103.47</v>
      </c>
      <c r="P57" s="77">
        <v>10882.4194462008</v>
      </c>
      <c r="Q57" s="77">
        <v>0</v>
      </c>
      <c r="R57" s="77">
        <v>8.5500000000000007</v>
      </c>
      <c r="S57" s="77">
        <v>0.15</v>
      </c>
    </row>
    <row r="58" spans="2:19">
      <c r="B58" t="s">
        <v>1832</v>
      </c>
      <c r="C58" t="s">
        <v>1833</v>
      </c>
      <c r="D58" t="s">
        <v>126</v>
      </c>
      <c r="E58" t="s">
        <v>1830</v>
      </c>
      <c r="F58" t="s">
        <v>466</v>
      </c>
      <c r="G58" t="s">
        <v>353</v>
      </c>
      <c r="H58" t="s">
        <v>209</v>
      </c>
      <c r="I58" t="s">
        <v>1834</v>
      </c>
      <c r="J58" s="77">
        <v>5.27</v>
      </c>
      <c r="K58" t="s">
        <v>109</v>
      </c>
      <c r="L58" s="77">
        <v>5.08</v>
      </c>
      <c r="M58" s="77">
        <v>3.85</v>
      </c>
      <c r="N58" s="77">
        <v>4211057</v>
      </c>
      <c r="O58" s="77">
        <v>106.72</v>
      </c>
      <c r="P58" s="77">
        <v>15580.836785396799</v>
      </c>
      <c r="Q58" s="77">
        <v>0</v>
      </c>
      <c r="R58" s="77">
        <v>12.25</v>
      </c>
      <c r="S58" s="77">
        <v>0.21</v>
      </c>
    </row>
    <row r="59" spans="2:19">
      <c r="B59" t="s">
        <v>1835</v>
      </c>
      <c r="C59" t="s">
        <v>1836</v>
      </c>
      <c r="D59" t="s">
        <v>126</v>
      </c>
      <c r="E59" t="s">
        <v>1830</v>
      </c>
      <c r="F59" t="s">
        <v>466</v>
      </c>
      <c r="G59" t="s">
        <v>353</v>
      </c>
      <c r="H59" t="s">
        <v>209</v>
      </c>
      <c r="I59" t="s">
        <v>1831</v>
      </c>
      <c r="J59" s="77">
        <v>6.75</v>
      </c>
      <c r="K59" t="s">
        <v>109</v>
      </c>
      <c r="L59" s="77">
        <v>5.41</v>
      </c>
      <c r="M59" s="77">
        <v>6.45</v>
      </c>
      <c r="N59" s="77">
        <v>3966080</v>
      </c>
      <c r="O59" s="77">
        <v>109.31</v>
      </c>
      <c r="P59" s="77">
        <v>15030.561540416</v>
      </c>
      <c r="Q59" s="77">
        <v>0</v>
      </c>
      <c r="R59" s="77">
        <v>11.81</v>
      </c>
      <c r="S59" s="77">
        <v>0.2</v>
      </c>
    </row>
    <row r="60" spans="2:19">
      <c r="B60" t="s">
        <v>1837</v>
      </c>
      <c r="C60" t="s">
        <v>1838</v>
      </c>
      <c r="D60" t="s">
        <v>126</v>
      </c>
      <c r="E60" t="s">
        <v>772</v>
      </c>
      <c r="F60" t="s">
        <v>1564</v>
      </c>
      <c r="G60" t="s">
        <v>1031</v>
      </c>
      <c r="H60" t="s">
        <v>331</v>
      </c>
      <c r="I60" t="s">
        <v>706</v>
      </c>
      <c r="J60" s="77">
        <v>6.04</v>
      </c>
      <c r="K60" t="s">
        <v>109</v>
      </c>
      <c r="L60" s="77">
        <v>4.5</v>
      </c>
      <c r="M60" s="77">
        <v>3.56</v>
      </c>
      <c r="N60" s="77">
        <v>6870000</v>
      </c>
      <c r="O60" s="77">
        <v>106.28</v>
      </c>
      <c r="P60" s="77">
        <v>25314.078612000001</v>
      </c>
      <c r="Q60" s="77">
        <v>0.86</v>
      </c>
      <c r="R60" s="77">
        <v>19.899999999999999</v>
      </c>
      <c r="S60" s="77">
        <v>0.34</v>
      </c>
    </row>
    <row r="61" spans="2:19">
      <c r="B61" s="78" t="s">
        <v>357</v>
      </c>
      <c r="C61" s="16"/>
      <c r="D61" s="16"/>
      <c r="E61" s="16"/>
      <c r="J61" s="79">
        <v>0</v>
      </c>
      <c r="M61" s="79">
        <v>0</v>
      </c>
      <c r="N61" s="79">
        <v>0</v>
      </c>
      <c r="P61" s="79">
        <v>0</v>
      </c>
      <c r="R61" s="79">
        <v>0</v>
      </c>
      <c r="S61" s="79">
        <v>0</v>
      </c>
    </row>
    <row r="62" spans="2:19">
      <c r="B62" t="s">
        <v>216</v>
      </c>
      <c r="C62" t="s">
        <v>216</v>
      </c>
      <c r="D62" s="16"/>
      <c r="E62" s="16"/>
      <c r="F62" t="s">
        <v>216</v>
      </c>
      <c r="G62" t="s">
        <v>216</v>
      </c>
      <c r="J62" s="77">
        <v>0</v>
      </c>
      <c r="K62" t="s">
        <v>216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</row>
    <row r="63" spans="2:19">
      <c r="B63" t="s">
        <v>240</v>
      </c>
      <c r="C63" s="16"/>
      <c r="D63" s="16"/>
      <c r="E63" s="16"/>
    </row>
    <row r="64" spans="2:19">
      <c r="B64" t="s">
        <v>345</v>
      </c>
      <c r="C64" s="16"/>
      <c r="D64" s="16"/>
      <c r="E64" s="16"/>
    </row>
    <row r="65" spans="2:5">
      <c r="B65" t="s">
        <v>346</v>
      </c>
      <c r="C65" s="16"/>
      <c r="D65" s="16"/>
      <c r="E65" s="16"/>
    </row>
    <row r="66" spans="2:5">
      <c r="B66" t="s">
        <v>347</v>
      </c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542915.35</v>
      </c>
      <c r="I11" s="7"/>
      <c r="J11" s="76">
        <v>3632.7272591812998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542915.35</v>
      </c>
      <c r="J12" s="79">
        <v>3632.7272591812998</v>
      </c>
      <c r="L12" s="79">
        <v>100</v>
      </c>
      <c r="M12" s="79">
        <v>0.05</v>
      </c>
    </row>
    <row r="13" spans="2:98">
      <c r="B13" t="s">
        <v>1839</v>
      </c>
      <c r="C13" t="s">
        <v>1840</v>
      </c>
      <c r="D13" t="s">
        <v>126</v>
      </c>
      <c r="E13" t="s">
        <v>1841</v>
      </c>
      <c r="F13" t="s">
        <v>1030</v>
      </c>
      <c r="G13" t="s">
        <v>109</v>
      </c>
      <c r="H13" s="77">
        <v>64831</v>
      </c>
      <c r="I13" s="77">
        <v>861.96640000000093</v>
      </c>
      <c r="J13" s="77">
        <v>1937.43392133013</v>
      </c>
      <c r="K13" s="77">
        <v>0</v>
      </c>
      <c r="L13" s="77">
        <v>53.33</v>
      </c>
      <c r="M13" s="77">
        <v>0.03</v>
      </c>
    </row>
    <row r="14" spans="2:98">
      <c r="B14" t="s">
        <v>1842</v>
      </c>
      <c r="C14" t="s">
        <v>1843</v>
      </c>
      <c r="D14" t="s">
        <v>126</v>
      </c>
      <c r="E14" t="s">
        <v>1844</v>
      </c>
      <c r="F14" t="s">
        <v>1030</v>
      </c>
      <c r="G14" t="s">
        <v>109</v>
      </c>
      <c r="H14" s="77">
        <v>352498</v>
      </c>
      <c r="I14" s="77">
        <v>128.19317499999997</v>
      </c>
      <c r="J14" s="77">
        <v>1566.66233656587</v>
      </c>
      <c r="K14" s="77">
        <v>0</v>
      </c>
      <c r="L14" s="77">
        <v>43.13</v>
      </c>
      <c r="M14" s="77">
        <v>0.02</v>
      </c>
    </row>
    <row r="15" spans="2:98">
      <c r="B15" t="s">
        <v>1845</v>
      </c>
      <c r="C15" t="s">
        <v>1846</v>
      </c>
      <c r="D15" t="s">
        <v>126</v>
      </c>
      <c r="E15" t="s">
        <v>1847</v>
      </c>
      <c r="F15" t="s">
        <v>609</v>
      </c>
      <c r="G15" t="s">
        <v>105</v>
      </c>
      <c r="H15" s="77">
        <v>79470</v>
      </c>
      <c r="I15" s="77">
        <v>9.9999999999999995E-7</v>
      </c>
      <c r="J15" s="77">
        <v>7.9469999999999999E-7</v>
      </c>
      <c r="K15" s="77">
        <v>0</v>
      </c>
      <c r="L15" s="77">
        <v>0</v>
      </c>
      <c r="M15" s="77">
        <v>0</v>
      </c>
    </row>
    <row r="16" spans="2:98">
      <c r="B16" t="s">
        <v>1848</v>
      </c>
      <c r="C16" t="s">
        <v>1849</v>
      </c>
      <c r="D16" t="s">
        <v>126</v>
      </c>
      <c r="E16" t="s">
        <v>1850</v>
      </c>
      <c r="F16" t="s">
        <v>578</v>
      </c>
      <c r="G16" t="s">
        <v>105</v>
      </c>
      <c r="H16" s="77">
        <v>29060</v>
      </c>
      <c r="I16" s="77">
        <v>9.9999999999999995E-7</v>
      </c>
      <c r="J16" s="77">
        <v>2.9060000000000002E-7</v>
      </c>
      <c r="K16" s="77">
        <v>0.16</v>
      </c>
      <c r="L16" s="77">
        <v>0</v>
      </c>
      <c r="M16" s="77">
        <v>0</v>
      </c>
    </row>
    <row r="17" spans="2:13">
      <c r="B17" t="s">
        <v>1851</v>
      </c>
      <c r="C17" t="s">
        <v>1852</v>
      </c>
      <c r="D17" t="s">
        <v>126</v>
      </c>
      <c r="E17" t="s">
        <v>1853</v>
      </c>
      <c r="F17" t="s">
        <v>555</v>
      </c>
      <c r="G17" t="s">
        <v>105</v>
      </c>
      <c r="H17" s="77">
        <v>530</v>
      </c>
      <c r="I17" s="77">
        <v>15387</v>
      </c>
      <c r="J17" s="77">
        <v>81.551100000000005</v>
      </c>
      <c r="K17" s="77">
        <v>0.05</v>
      </c>
      <c r="L17" s="77">
        <v>2.2400000000000002</v>
      </c>
      <c r="M17" s="77">
        <v>0</v>
      </c>
    </row>
    <row r="18" spans="2:13">
      <c r="B18" t="s">
        <v>1854</v>
      </c>
      <c r="C18" t="s">
        <v>1855</v>
      </c>
      <c r="D18" t="s">
        <v>126</v>
      </c>
      <c r="E18" t="s">
        <v>1856</v>
      </c>
      <c r="F18" t="s">
        <v>555</v>
      </c>
      <c r="G18" t="s">
        <v>105</v>
      </c>
      <c r="H18" s="77">
        <v>16179</v>
      </c>
      <c r="I18" s="77">
        <v>171.9</v>
      </c>
      <c r="J18" s="77">
        <v>27.811700999999999</v>
      </c>
      <c r="K18" s="77">
        <v>0.09</v>
      </c>
      <c r="L18" s="77">
        <v>0.77</v>
      </c>
      <c r="M18" s="77">
        <v>0</v>
      </c>
    </row>
    <row r="19" spans="2:13">
      <c r="B19" t="s">
        <v>1857</v>
      </c>
      <c r="C19" t="s">
        <v>1858</v>
      </c>
      <c r="D19" t="s">
        <v>126</v>
      </c>
      <c r="E19" t="s">
        <v>1825</v>
      </c>
      <c r="F19" t="s">
        <v>130</v>
      </c>
      <c r="G19" t="s">
        <v>109</v>
      </c>
      <c r="H19" s="77">
        <v>347.35</v>
      </c>
      <c r="I19" s="77">
        <v>1600</v>
      </c>
      <c r="J19" s="77">
        <v>19.268199200000002</v>
      </c>
      <c r="K19" s="77">
        <v>0</v>
      </c>
      <c r="L19" s="77">
        <v>0.53</v>
      </c>
      <c r="M19" s="77">
        <v>0</v>
      </c>
    </row>
    <row r="20" spans="2:13">
      <c r="B20" s="78" t="s">
        <v>238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s="78" t="s">
        <v>356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357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240</v>
      </c>
      <c r="C25" s="16"/>
      <c r="D25" s="16"/>
      <c r="E25" s="16"/>
    </row>
    <row r="26" spans="2:13">
      <c r="B26" t="s">
        <v>345</v>
      </c>
      <c r="C26" s="16"/>
      <c r="D26" s="16"/>
      <c r="E26" s="16"/>
    </row>
    <row r="27" spans="2:13">
      <c r="B27" t="s">
        <v>346</v>
      </c>
      <c r="C27" s="16"/>
      <c r="D27" s="16"/>
      <c r="E27" s="16"/>
    </row>
    <row r="28" spans="2:13">
      <c r="B28" t="s">
        <v>347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16403022.689999999</v>
      </c>
      <c r="G11" s="7"/>
      <c r="H11" s="76">
        <v>19406.131913317393</v>
      </c>
      <c r="I11" s="7"/>
      <c r="J11" s="76">
        <v>100</v>
      </c>
      <c r="K11" s="76">
        <v>0.26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15968213.689999999</v>
      </c>
      <c r="H12" s="79">
        <v>17558.383587787022</v>
      </c>
      <c r="J12" s="79">
        <v>90.48</v>
      </c>
      <c r="K12" s="79">
        <v>0.24</v>
      </c>
    </row>
    <row r="13" spans="2:55">
      <c r="B13" s="78" t="s">
        <v>1859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1860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1861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1862</v>
      </c>
      <c r="C19" s="16"/>
      <c r="F19" s="79">
        <v>15968213.689999999</v>
      </c>
      <c r="H19" s="79">
        <v>17558.383587787022</v>
      </c>
      <c r="J19" s="79">
        <v>90.48</v>
      </c>
      <c r="K19" s="79">
        <v>0.24</v>
      </c>
    </row>
    <row r="20" spans="2:11">
      <c r="B20" t="s">
        <v>1863</v>
      </c>
      <c r="C20" t="s">
        <v>1864</v>
      </c>
      <c r="D20" t="s">
        <v>105</v>
      </c>
      <c r="E20" t="s">
        <v>901</v>
      </c>
      <c r="F20" s="77">
        <v>397803</v>
      </c>
      <c r="G20" s="77">
        <v>81.728999999999999</v>
      </c>
      <c r="H20" s="77">
        <v>325.12041386999999</v>
      </c>
      <c r="I20" s="77">
        <v>0.24</v>
      </c>
      <c r="J20" s="77">
        <v>1.68</v>
      </c>
      <c r="K20" s="77">
        <v>0</v>
      </c>
    </row>
    <row r="21" spans="2:11">
      <c r="B21" t="s">
        <v>1865</v>
      </c>
      <c r="C21" t="s">
        <v>1866</v>
      </c>
      <c r="D21" t="s">
        <v>109</v>
      </c>
      <c r="E21" t="s">
        <v>1867</v>
      </c>
      <c r="F21" s="77">
        <v>270900</v>
      </c>
      <c r="G21" s="77">
        <v>97.735743999999997</v>
      </c>
      <c r="H21" s="77">
        <v>917.94417442963197</v>
      </c>
      <c r="I21" s="77">
        <v>4.2</v>
      </c>
      <c r="J21" s="77">
        <v>4.7300000000000004</v>
      </c>
      <c r="K21" s="77">
        <v>0.01</v>
      </c>
    </row>
    <row r="22" spans="2:11">
      <c r="B22" t="s">
        <v>1868</v>
      </c>
      <c r="C22" t="s">
        <v>1869</v>
      </c>
      <c r="D22" t="s">
        <v>105</v>
      </c>
      <c r="E22" t="s">
        <v>901</v>
      </c>
      <c r="F22" s="77">
        <v>10049807</v>
      </c>
      <c r="G22" s="77">
        <v>108.0732129999999</v>
      </c>
      <c r="H22" s="77">
        <v>10861.1493251989</v>
      </c>
      <c r="I22" s="77">
        <v>12.8</v>
      </c>
      <c r="J22" s="77">
        <v>55.97</v>
      </c>
      <c r="K22" s="77">
        <v>0.15</v>
      </c>
    </row>
    <row r="23" spans="2:11">
      <c r="B23" t="s">
        <v>1870</v>
      </c>
      <c r="C23" t="s">
        <v>1871</v>
      </c>
      <c r="D23" t="s">
        <v>105</v>
      </c>
      <c r="E23" t="s">
        <v>774</v>
      </c>
      <c r="F23" s="77">
        <v>5249703.6900000004</v>
      </c>
      <c r="G23" s="77">
        <v>103.89481000000002</v>
      </c>
      <c r="H23" s="77">
        <v>5454.1696742884897</v>
      </c>
      <c r="I23" s="77">
        <v>3.2</v>
      </c>
      <c r="J23" s="77">
        <v>28.11</v>
      </c>
      <c r="K23" s="77">
        <v>7.0000000000000007E-2</v>
      </c>
    </row>
    <row r="24" spans="2:11">
      <c r="B24" s="78" t="s">
        <v>238</v>
      </c>
      <c r="C24" s="16"/>
      <c r="F24" s="79">
        <v>434809</v>
      </c>
      <c r="H24" s="79">
        <v>1847.74832553037</v>
      </c>
      <c r="J24" s="79">
        <v>9.52</v>
      </c>
      <c r="K24" s="79">
        <v>0.03</v>
      </c>
    </row>
    <row r="25" spans="2:11">
      <c r="B25" s="78" t="s">
        <v>1872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1873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1874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1875</v>
      </c>
      <c r="C31" s="16"/>
      <c r="F31" s="79">
        <v>434809</v>
      </c>
      <c r="H31" s="79">
        <v>1847.74832553037</v>
      </c>
      <c r="J31" s="79">
        <v>9.52</v>
      </c>
      <c r="K31" s="79">
        <v>0.03</v>
      </c>
    </row>
    <row r="32" spans="2:11">
      <c r="B32" t="s">
        <v>1876</v>
      </c>
      <c r="C32" t="s">
        <v>1877</v>
      </c>
      <c r="D32" t="s">
        <v>109</v>
      </c>
      <c r="E32" t="s">
        <v>1878</v>
      </c>
      <c r="F32" s="77">
        <v>394114</v>
      </c>
      <c r="G32" s="77">
        <v>132.93355599999975</v>
      </c>
      <c r="H32" s="77">
        <v>1816.3951202169401</v>
      </c>
      <c r="I32" s="77">
        <v>1.29</v>
      </c>
      <c r="J32" s="77">
        <v>9.36</v>
      </c>
      <c r="K32" s="77">
        <v>0.02</v>
      </c>
    </row>
    <row r="33" spans="2:11">
      <c r="B33" t="s">
        <v>1879</v>
      </c>
      <c r="C33" t="s">
        <v>1880</v>
      </c>
      <c r="D33" t="s">
        <v>109</v>
      </c>
      <c r="E33" t="s">
        <v>1881</v>
      </c>
      <c r="F33" s="77">
        <v>40695</v>
      </c>
      <c r="G33" s="77">
        <v>22.222200000000001</v>
      </c>
      <c r="H33" s="77">
        <v>31.353205313429999</v>
      </c>
      <c r="I33" s="77">
        <v>0</v>
      </c>
      <c r="J33" s="77">
        <v>0.16</v>
      </c>
      <c r="K33" s="77">
        <v>0</v>
      </c>
    </row>
    <row r="34" spans="2:11">
      <c r="B34" t="s">
        <v>240</v>
      </c>
      <c r="C34" s="16"/>
    </row>
    <row r="35" spans="2:11">
      <c r="B35" t="s">
        <v>345</v>
      </c>
      <c r="C35" s="16"/>
    </row>
    <row r="36" spans="2:11">
      <c r="B36" t="s">
        <v>346</v>
      </c>
      <c r="C36" s="16"/>
    </row>
    <row r="37" spans="2:11">
      <c r="B37" t="s">
        <v>347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1026353</v>
      </c>
      <c r="H11" s="7"/>
      <c r="I11" s="76">
        <v>1371.0868426946549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1882</v>
      </c>
      <c r="C12" s="16"/>
      <c r="D12" s="16"/>
      <c r="G12" s="79">
        <v>574277</v>
      </c>
      <c r="I12" s="79">
        <v>812.89411385159099</v>
      </c>
      <c r="K12" s="79">
        <v>59.29</v>
      </c>
      <c r="L12" s="79">
        <v>0.01</v>
      </c>
    </row>
    <row r="13" spans="2:59">
      <c r="B13" t="s">
        <v>1883</v>
      </c>
      <c r="C13" t="s">
        <v>1884</v>
      </c>
      <c r="D13" t="s">
        <v>1030</v>
      </c>
      <c r="E13" t="s">
        <v>109</v>
      </c>
      <c r="F13" t="s">
        <v>1885</v>
      </c>
      <c r="G13" s="77">
        <v>32415</v>
      </c>
      <c r="H13" s="77">
        <v>151.46119999999999</v>
      </c>
      <c r="I13" s="77">
        <v>170.21634504666</v>
      </c>
      <c r="J13" s="77">
        <v>0</v>
      </c>
      <c r="K13" s="77">
        <v>12.41</v>
      </c>
      <c r="L13" s="77">
        <v>0</v>
      </c>
    </row>
    <row r="14" spans="2:59">
      <c r="B14" t="s">
        <v>1886</v>
      </c>
      <c r="C14" t="s">
        <v>1887</v>
      </c>
      <c r="D14" t="s">
        <v>1030</v>
      </c>
      <c r="E14" t="s">
        <v>109</v>
      </c>
      <c r="F14" t="s">
        <v>1888</v>
      </c>
      <c r="G14" s="77">
        <v>283761</v>
      </c>
      <c r="H14" s="77">
        <v>59.882300000000001</v>
      </c>
      <c r="I14" s="77">
        <v>589.12170032150095</v>
      </c>
      <c r="J14" s="77">
        <v>0</v>
      </c>
      <c r="K14" s="77">
        <v>42.97</v>
      </c>
      <c r="L14" s="77">
        <v>0.01</v>
      </c>
    </row>
    <row r="15" spans="2:59">
      <c r="B15" t="s">
        <v>1889</v>
      </c>
      <c r="C15" t="s">
        <v>1890</v>
      </c>
      <c r="D15" t="s">
        <v>1097</v>
      </c>
      <c r="E15" t="s">
        <v>105</v>
      </c>
      <c r="F15" t="s">
        <v>1891</v>
      </c>
      <c r="G15" s="77">
        <v>258101</v>
      </c>
      <c r="H15" s="77">
        <v>20.750043000000002</v>
      </c>
      <c r="I15" s="77">
        <v>53.556068483430003</v>
      </c>
      <c r="J15" s="77">
        <v>0</v>
      </c>
      <c r="K15" s="77">
        <v>3.91</v>
      </c>
      <c r="L15" s="77">
        <v>0</v>
      </c>
    </row>
    <row r="16" spans="2:59">
      <c r="B16" s="78" t="s">
        <v>1662</v>
      </c>
      <c r="C16" s="16"/>
      <c r="D16" s="16"/>
      <c r="G16" s="79">
        <v>452076</v>
      </c>
      <c r="I16" s="79">
        <v>558.19272884306395</v>
      </c>
      <c r="K16" s="79">
        <v>40.71</v>
      </c>
      <c r="L16" s="79">
        <v>0.01</v>
      </c>
    </row>
    <row r="17" spans="2:12">
      <c r="B17" t="s">
        <v>1892</v>
      </c>
      <c r="C17" t="s">
        <v>1893</v>
      </c>
      <c r="D17" t="s">
        <v>1030</v>
      </c>
      <c r="E17" t="s">
        <v>109</v>
      </c>
      <c r="F17" t="s">
        <v>1894</v>
      </c>
      <c r="G17" s="77">
        <v>211800</v>
      </c>
      <c r="H17" s="77">
        <v>5.2613000000000003</v>
      </c>
      <c r="I17" s="77">
        <v>38.6342835978</v>
      </c>
      <c r="J17" s="77">
        <v>0</v>
      </c>
      <c r="K17" s="77">
        <v>2.82</v>
      </c>
      <c r="L17" s="77">
        <v>0</v>
      </c>
    </row>
    <row r="18" spans="2:12">
      <c r="B18" t="s">
        <v>1895</v>
      </c>
      <c r="C18" t="s">
        <v>1896</v>
      </c>
      <c r="D18" t="s">
        <v>1030</v>
      </c>
      <c r="E18" t="s">
        <v>109</v>
      </c>
      <c r="F18" t="s">
        <v>1897</v>
      </c>
      <c r="G18" s="77">
        <v>240276</v>
      </c>
      <c r="H18" s="77">
        <v>62.369199999999999</v>
      </c>
      <c r="I18" s="77">
        <v>519.55844524526401</v>
      </c>
      <c r="J18" s="77">
        <v>0</v>
      </c>
      <c r="K18" s="77">
        <v>37.89</v>
      </c>
      <c r="L18" s="77">
        <v>0.01</v>
      </c>
    </row>
    <row r="19" spans="2:12">
      <c r="B19" t="s">
        <v>240</v>
      </c>
      <c r="C19" s="16"/>
      <c r="D19" s="16"/>
    </row>
    <row r="20" spans="2:12">
      <c r="B20" t="s">
        <v>345</v>
      </c>
      <c r="C20" s="16"/>
      <c r="D20" s="16"/>
    </row>
    <row r="21" spans="2:12">
      <c r="B21" t="s">
        <v>346</v>
      </c>
      <c r="C21" s="16"/>
      <c r="D21" s="16"/>
    </row>
    <row r="22" spans="2:12">
      <c r="B22" t="s">
        <v>347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1663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1672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1898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1673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1021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1663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1674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1673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1675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1021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240</v>
      </c>
      <c r="C34" s="16"/>
      <c r="D34" s="16"/>
    </row>
    <row r="35" spans="2:12">
      <c r="B35" t="s">
        <v>345</v>
      </c>
      <c r="C35" s="16"/>
      <c r="D35" s="16"/>
    </row>
    <row r="36" spans="2:12">
      <c r="B36" t="s">
        <v>346</v>
      </c>
      <c r="C36" s="16"/>
      <c r="D36" s="16"/>
    </row>
    <row r="37" spans="2:12">
      <c r="B37" t="s">
        <v>347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</v>
      </c>
      <c r="J11" s="76">
        <v>1511103.4448659781</v>
      </c>
      <c r="K11" s="76">
        <v>100</v>
      </c>
      <c r="L11" s="76">
        <v>20.59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0.1</v>
      </c>
      <c r="J12" s="79">
        <v>1511103.4448659781</v>
      </c>
      <c r="K12" s="79">
        <v>100</v>
      </c>
      <c r="L12" s="79">
        <v>20.59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1207822.6933599999</v>
      </c>
      <c r="K13" s="79">
        <v>79.930000000000007</v>
      </c>
      <c r="L13" s="79">
        <v>16.45</v>
      </c>
    </row>
    <row r="14" spans="2:13">
      <c r="B14" t="s">
        <v>206</v>
      </c>
      <c r="C14" t="s">
        <v>2173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395.61858000000001</v>
      </c>
      <c r="K14" s="77">
        <v>0.03</v>
      </c>
      <c r="L14" s="77">
        <v>0.01</v>
      </c>
    </row>
    <row r="15" spans="2:13">
      <c r="B15" t="s">
        <v>210</v>
      </c>
      <c r="C15" t="s">
        <v>2174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73436.776880000005</v>
      </c>
      <c r="K15" s="77">
        <v>4.8600000000000003</v>
      </c>
      <c r="L15" s="77">
        <v>1</v>
      </c>
    </row>
    <row r="16" spans="2:13">
      <c r="B16" t="s">
        <v>212</v>
      </c>
      <c r="C16" t="s">
        <v>2167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1126989.8673400001</v>
      </c>
      <c r="K16" s="77">
        <v>74.58</v>
      </c>
      <c r="L16" s="77">
        <v>15.35</v>
      </c>
    </row>
    <row r="17" spans="2:12">
      <c r="B17" t="s">
        <v>214</v>
      </c>
      <c r="C17" t="s">
        <v>2175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6588.1074600000002</v>
      </c>
      <c r="K17" s="77">
        <v>0.44</v>
      </c>
      <c r="L17" s="77">
        <v>0.09</v>
      </c>
    </row>
    <row r="18" spans="2:12">
      <c r="B18" t="s">
        <v>218</v>
      </c>
      <c r="C18" t="s">
        <v>2167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526.88241000000005</v>
      </c>
      <c r="K18" s="77">
        <v>0.03</v>
      </c>
      <c r="L18" s="77">
        <v>0.01</v>
      </c>
    </row>
    <row r="19" spans="2:12">
      <c r="B19" t="s">
        <v>219</v>
      </c>
      <c r="C19" t="s">
        <v>2167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-114.55931</v>
      </c>
      <c r="K19" s="77">
        <v>-0.01</v>
      </c>
      <c r="L19" s="77">
        <v>0</v>
      </c>
    </row>
    <row r="20" spans="2:12">
      <c r="B20" s="78" t="s">
        <v>220</v>
      </c>
      <c r="D20" s="16"/>
      <c r="I20" s="79">
        <v>0</v>
      </c>
      <c r="J20" s="79">
        <v>37731.613305977997</v>
      </c>
      <c r="K20" s="79">
        <v>2.5</v>
      </c>
      <c r="L20" s="79">
        <v>0.51</v>
      </c>
    </row>
    <row r="21" spans="2:12">
      <c r="B21" s="80" t="s">
        <v>221</v>
      </c>
      <c r="C21" t="s">
        <v>2168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2737.8533577180001</v>
      </c>
      <c r="K21" s="77">
        <v>0.18</v>
      </c>
      <c r="L21" s="77">
        <v>0.04</v>
      </c>
    </row>
    <row r="22" spans="2:12">
      <c r="B22" t="s">
        <v>222</v>
      </c>
      <c r="C22" t="s">
        <v>2176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2.7736000000000002E-3</v>
      </c>
      <c r="K22" s="77">
        <v>0</v>
      </c>
      <c r="L22" s="77">
        <v>0</v>
      </c>
    </row>
    <row r="23" spans="2:12">
      <c r="B23" t="s">
        <v>223</v>
      </c>
      <c r="C23" t="s">
        <v>2177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2453.9095248200001</v>
      </c>
      <c r="K23" s="77">
        <v>0.16</v>
      </c>
      <c r="L23" s="77">
        <v>0.03</v>
      </c>
    </row>
    <row r="24" spans="2:12">
      <c r="B24" t="s">
        <v>224</v>
      </c>
      <c r="C24" t="s">
        <v>2169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29982.041864800001</v>
      </c>
      <c r="K24" s="77">
        <v>1.98</v>
      </c>
      <c r="L24" s="77">
        <v>0.41</v>
      </c>
    </row>
    <row r="25" spans="2:12">
      <c r="B25" t="s">
        <v>225</v>
      </c>
      <c r="C25" t="s">
        <v>2170</v>
      </c>
      <c r="D25" t="s">
        <v>213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684.46114003800005</v>
      </c>
      <c r="K25" s="77">
        <v>0.05</v>
      </c>
      <c r="L25" s="77">
        <v>0.01</v>
      </c>
    </row>
    <row r="26" spans="2:12">
      <c r="B26" t="s">
        <v>226</v>
      </c>
      <c r="C26" t="s">
        <v>2178</v>
      </c>
      <c r="D26" t="s">
        <v>207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9.6447140000000004E-3</v>
      </c>
      <c r="K26" s="77">
        <v>0</v>
      </c>
      <c r="L26" s="77">
        <v>0</v>
      </c>
    </row>
    <row r="27" spans="2:12">
      <c r="B27" t="s">
        <v>227</v>
      </c>
      <c r="C27" t="s">
        <v>2179</v>
      </c>
      <c r="D27" t="s">
        <v>211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1010.6894781349999</v>
      </c>
      <c r="K27" s="77">
        <v>7.0000000000000007E-2</v>
      </c>
      <c r="L27" s="77">
        <v>0.01</v>
      </c>
    </row>
    <row r="28" spans="2:12">
      <c r="B28" t="s">
        <v>228</v>
      </c>
      <c r="C28" t="s">
        <v>2171</v>
      </c>
      <c r="D28" t="s">
        <v>213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862.28860476700004</v>
      </c>
      <c r="K28" s="77">
        <v>0.06</v>
      </c>
      <c r="L28" s="77">
        <v>0.01</v>
      </c>
    </row>
    <row r="29" spans="2:12">
      <c r="B29" t="s">
        <v>229</v>
      </c>
      <c r="C29" t="s">
        <v>2172</v>
      </c>
      <c r="D29" t="s">
        <v>213</v>
      </c>
      <c r="E29" t="s">
        <v>208</v>
      </c>
      <c r="F29" t="s">
        <v>209</v>
      </c>
      <c r="G29" t="s">
        <v>203</v>
      </c>
      <c r="H29" s="77">
        <v>0</v>
      </c>
      <c r="I29" s="77">
        <v>0</v>
      </c>
      <c r="J29" s="77">
        <v>0.356917386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152883.52671000001</v>
      </c>
      <c r="K30" s="79">
        <v>10.119999999999999</v>
      </c>
      <c r="L30" s="79">
        <v>2.08</v>
      </c>
    </row>
    <row r="31" spans="2:12">
      <c r="B31" t="s">
        <v>231</v>
      </c>
      <c r="C31" t="s">
        <v>2180</v>
      </c>
      <c r="D31" t="s">
        <v>207</v>
      </c>
      <c r="E31" t="s">
        <v>208</v>
      </c>
      <c r="F31" t="s">
        <v>209</v>
      </c>
      <c r="G31" t="s">
        <v>105</v>
      </c>
      <c r="H31" s="77">
        <v>0</v>
      </c>
      <c r="I31" s="77">
        <v>0</v>
      </c>
      <c r="J31" s="77">
        <v>152879.42199999999</v>
      </c>
      <c r="K31" s="77">
        <v>10.119999999999999</v>
      </c>
      <c r="L31" s="77">
        <v>2.08</v>
      </c>
    </row>
    <row r="32" spans="2:12">
      <c r="B32" t="s">
        <v>232</v>
      </c>
      <c r="C32" t="s">
        <v>2181</v>
      </c>
      <c r="D32" t="s">
        <v>207</v>
      </c>
      <c r="E32" t="s">
        <v>216</v>
      </c>
      <c r="F32" t="s">
        <v>217</v>
      </c>
      <c r="G32" t="s">
        <v>105</v>
      </c>
      <c r="H32" s="77">
        <v>0</v>
      </c>
      <c r="I32" s="77">
        <v>0</v>
      </c>
      <c r="J32" s="77">
        <v>4.1047099999999999</v>
      </c>
      <c r="K32" s="77">
        <v>0</v>
      </c>
      <c r="L32" s="77">
        <v>0</v>
      </c>
    </row>
    <row r="33" spans="2:12">
      <c r="B33" s="78" t="s">
        <v>233</v>
      </c>
      <c r="D33" s="16"/>
      <c r="I33" s="79">
        <v>1.3</v>
      </c>
      <c r="J33" s="79">
        <v>112665.61149</v>
      </c>
      <c r="K33" s="79">
        <v>7.46</v>
      </c>
      <c r="L33" s="79">
        <v>1.53</v>
      </c>
    </row>
    <row r="34" spans="2:12">
      <c r="B34" t="s">
        <v>234</v>
      </c>
      <c r="C34" t="s">
        <v>2182</v>
      </c>
      <c r="D34" t="s">
        <v>215</v>
      </c>
      <c r="E34" t="s">
        <v>216</v>
      </c>
      <c r="F34" t="s">
        <v>217</v>
      </c>
      <c r="G34" t="s">
        <v>105</v>
      </c>
      <c r="H34" s="77">
        <v>0.22</v>
      </c>
      <c r="I34" s="77">
        <v>1.3</v>
      </c>
      <c r="J34" s="77">
        <v>112665.61149</v>
      </c>
      <c r="K34" s="77">
        <v>7.46</v>
      </c>
      <c r="L34" s="77">
        <v>1.53</v>
      </c>
    </row>
    <row r="35" spans="2:12">
      <c r="B35" s="78" t="s">
        <v>235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236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216</v>
      </c>
      <c r="C38" t="s">
        <v>216</v>
      </c>
      <c r="D38" s="16"/>
      <c r="E38" t="s">
        <v>216</v>
      </c>
      <c r="G38" t="s">
        <v>216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216</v>
      </c>
      <c r="C40" t="s">
        <v>216</v>
      </c>
      <c r="D40" s="16"/>
      <c r="E40" t="s">
        <v>216</v>
      </c>
      <c r="G40" t="s">
        <v>216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239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216</v>
      </c>
      <c r="C43" t="s">
        <v>216</v>
      </c>
      <c r="D43" s="16"/>
      <c r="E43" t="s">
        <v>216</v>
      </c>
      <c r="G43" t="s">
        <v>216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237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216</v>
      </c>
      <c r="C45" t="s">
        <v>216</v>
      </c>
      <c r="D45" s="16"/>
      <c r="E45" t="s">
        <v>216</v>
      </c>
      <c r="G45" t="s">
        <v>216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240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280376534.01999998</v>
      </c>
      <c r="H11" s="7"/>
      <c r="I11" s="76">
        <v>76451.460471772982</v>
      </c>
      <c r="J11" s="76">
        <v>100</v>
      </c>
      <c r="K11" s="76">
        <v>1.04</v>
      </c>
      <c r="AW11" s="16"/>
    </row>
    <row r="12" spans="2:49">
      <c r="B12" s="78" t="s">
        <v>204</v>
      </c>
      <c r="C12" s="16"/>
      <c r="D12" s="16"/>
      <c r="G12" s="79">
        <v>280376534.01999998</v>
      </c>
      <c r="I12" s="79">
        <v>-13414.660216559849</v>
      </c>
      <c r="J12" s="79">
        <v>-17.55</v>
      </c>
      <c r="K12" s="79">
        <v>-0.18</v>
      </c>
    </row>
    <row r="13" spans="2:49">
      <c r="B13" s="78" t="s">
        <v>1663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1672</v>
      </c>
      <c r="C15" s="16"/>
      <c r="D15" s="16"/>
      <c r="G15" s="79">
        <v>195748600</v>
      </c>
      <c r="I15" s="79">
        <v>-27617.928710858538</v>
      </c>
      <c r="J15" s="79">
        <v>-36.119999999999997</v>
      </c>
      <c r="K15" s="79">
        <v>-0.38</v>
      </c>
    </row>
    <row r="16" spans="2:49">
      <c r="B16" t="s">
        <v>1899</v>
      </c>
      <c r="C16" t="s">
        <v>1900</v>
      </c>
      <c r="D16" t="s">
        <v>126</v>
      </c>
      <c r="E16" t="s">
        <v>109</v>
      </c>
      <c r="F16" t="s">
        <v>1901</v>
      </c>
      <c r="G16" s="77">
        <v>32648000</v>
      </c>
      <c r="H16" s="77">
        <v>-5.1970900000000002</v>
      </c>
      <c r="I16" s="77">
        <v>-1696.7459432000001</v>
      </c>
      <c r="J16" s="77">
        <v>-2.2200000000000002</v>
      </c>
      <c r="K16" s="77">
        <v>-0.02</v>
      </c>
    </row>
    <row r="17" spans="2:11">
      <c r="B17" t="s">
        <v>1902</v>
      </c>
      <c r="C17" t="s">
        <v>1903</v>
      </c>
      <c r="D17" t="s">
        <v>126</v>
      </c>
      <c r="E17" t="s">
        <v>109</v>
      </c>
      <c r="F17" t="s">
        <v>1904</v>
      </c>
      <c r="G17" s="77">
        <v>21791400</v>
      </c>
      <c r="H17" s="77">
        <v>-26.935742999999999</v>
      </c>
      <c r="I17" s="77">
        <v>-5869.6755001020001</v>
      </c>
      <c r="J17" s="77">
        <v>-7.68</v>
      </c>
      <c r="K17" s="77">
        <v>-0.08</v>
      </c>
    </row>
    <row r="18" spans="2:11">
      <c r="B18" t="s">
        <v>1905</v>
      </c>
      <c r="C18" t="s">
        <v>1906</v>
      </c>
      <c r="D18" t="s">
        <v>126</v>
      </c>
      <c r="E18" t="s">
        <v>109</v>
      </c>
      <c r="F18" t="s">
        <v>510</v>
      </c>
      <c r="G18" s="77">
        <v>17521000</v>
      </c>
      <c r="H18" s="77">
        <v>-30.464124999999999</v>
      </c>
      <c r="I18" s="77">
        <v>-5337.6193412499997</v>
      </c>
      <c r="J18" s="77">
        <v>-6.98</v>
      </c>
      <c r="K18" s="77">
        <v>-7.0000000000000007E-2</v>
      </c>
    </row>
    <row r="19" spans="2:11">
      <c r="B19" t="s">
        <v>1907</v>
      </c>
      <c r="C19" t="s">
        <v>1908</v>
      </c>
      <c r="D19" t="s">
        <v>126</v>
      </c>
      <c r="E19" t="s">
        <v>109</v>
      </c>
      <c r="F19" t="s">
        <v>1909</v>
      </c>
      <c r="G19" s="77">
        <v>17659000</v>
      </c>
      <c r="H19" s="77">
        <v>-28.426600000000001</v>
      </c>
      <c r="I19" s="77">
        <v>-5019.8532939999996</v>
      </c>
      <c r="J19" s="77">
        <v>-6.57</v>
      </c>
      <c r="K19" s="77">
        <v>-7.0000000000000007E-2</v>
      </c>
    </row>
    <row r="20" spans="2:11">
      <c r="B20" t="s">
        <v>1910</v>
      </c>
      <c r="C20" t="s">
        <v>1911</v>
      </c>
      <c r="D20" t="s">
        <v>126</v>
      </c>
      <c r="E20" t="s">
        <v>109</v>
      </c>
      <c r="F20" t="s">
        <v>799</v>
      </c>
      <c r="G20" s="77">
        <v>49847000</v>
      </c>
      <c r="H20" s="77">
        <v>-12.067477064220194</v>
      </c>
      <c r="I20" s="77">
        <v>-6015.2752922018399</v>
      </c>
      <c r="J20" s="77">
        <v>-7.87</v>
      </c>
      <c r="K20" s="77">
        <v>-0.08</v>
      </c>
    </row>
    <row r="21" spans="2:11">
      <c r="B21" t="s">
        <v>1912</v>
      </c>
      <c r="C21" t="s">
        <v>1913</v>
      </c>
      <c r="D21" t="s">
        <v>126</v>
      </c>
      <c r="E21" t="s">
        <v>109</v>
      </c>
      <c r="F21" t="s">
        <v>1901</v>
      </c>
      <c r="G21" s="77">
        <v>27467300</v>
      </c>
      <c r="H21" s="77">
        <v>-4.9937881679389307</v>
      </c>
      <c r="I21" s="77">
        <v>-1371.65877745229</v>
      </c>
      <c r="J21" s="77">
        <v>-1.79</v>
      </c>
      <c r="K21" s="77">
        <v>-0.02</v>
      </c>
    </row>
    <row r="22" spans="2:11">
      <c r="B22" t="s">
        <v>1914</v>
      </c>
      <c r="C22" t="s">
        <v>1915</v>
      </c>
      <c r="D22" t="s">
        <v>126</v>
      </c>
      <c r="E22" t="s">
        <v>109</v>
      </c>
      <c r="F22" t="s">
        <v>381</v>
      </c>
      <c r="G22" s="77">
        <v>22454900</v>
      </c>
      <c r="H22" s="77">
        <v>-7.2683636363636444</v>
      </c>
      <c r="I22" s="77">
        <v>-1632.1037861818199</v>
      </c>
      <c r="J22" s="77">
        <v>-2.13</v>
      </c>
      <c r="K22" s="77">
        <v>-0.02</v>
      </c>
    </row>
    <row r="23" spans="2:11">
      <c r="B23" t="s">
        <v>1916</v>
      </c>
      <c r="C23" t="s">
        <v>1917</v>
      </c>
      <c r="D23" t="s">
        <v>126</v>
      </c>
      <c r="E23" t="s">
        <v>109</v>
      </c>
      <c r="F23" t="s">
        <v>1918</v>
      </c>
      <c r="G23" s="77">
        <v>6360000</v>
      </c>
      <c r="H23" s="77">
        <v>-10.613156862745095</v>
      </c>
      <c r="I23" s="77">
        <v>-674.99677647058797</v>
      </c>
      <c r="J23" s="77">
        <v>-0.88</v>
      </c>
      <c r="K23" s="77">
        <v>-0.01</v>
      </c>
    </row>
    <row r="24" spans="2:11">
      <c r="B24" s="78" t="s">
        <v>1898</v>
      </c>
      <c r="C24" s="16"/>
      <c r="D24" s="16"/>
      <c r="G24" s="79">
        <v>6900600</v>
      </c>
      <c r="I24" s="79">
        <v>466.12203739412223</v>
      </c>
      <c r="J24" s="79">
        <v>0.61</v>
      </c>
      <c r="K24" s="79">
        <v>0.01</v>
      </c>
    </row>
    <row r="25" spans="2:11">
      <c r="B25" t="s">
        <v>1919</v>
      </c>
      <c r="C25" t="s">
        <v>1920</v>
      </c>
      <c r="D25" t="s">
        <v>126</v>
      </c>
      <c r="E25" t="s">
        <v>113</v>
      </c>
      <c r="F25" t="s">
        <v>1921</v>
      </c>
      <c r="G25" s="77">
        <v>-1600000</v>
      </c>
      <c r="H25" s="77">
        <v>-0.56275197688926559</v>
      </c>
      <c r="I25" s="77">
        <v>9.0040316302282495</v>
      </c>
      <c r="J25" s="77">
        <v>0.01</v>
      </c>
      <c r="K25" s="77">
        <v>0</v>
      </c>
    </row>
    <row r="26" spans="2:11">
      <c r="B26" t="s">
        <v>1922</v>
      </c>
      <c r="C26" t="s">
        <v>1923</v>
      </c>
      <c r="D26" t="s">
        <v>126</v>
      </c>
      <c r="E26" t="s">
        <v>123</v>
      </c>
      <c r="F26" t="s">
        <v>378</v>
      </c>
      <c r="G26" s="77">
        <v>3974000</v>
      </c>
      <c r="H26" s="77">
        <v>5.3118335734357824</v>
      </c>
      <c r="I26" s="77">
        <v>211.092266208338</v>
      </c>
      <c r="J26" s="77">
        <v>0.28000000000000003</v>
      </c>
      <c r="K26" s="77">
        <v>0</v>
      </c>
    </row>
    <row r="27" spans="2:11">
      <c r="B27" t="s">
        <v>1924</v>
      </c>
      <c r="C27" t="s">
        <v>1925</v>
      </c>
      <c r="D27" t="s">
        <v>126</v>
      </c>
      <c r="E27" t="s">
        <v>123</v>
      </c>
      <c r="F27" t="s">
        <v>449</v>
      </c>
      <c r="G27" s="77">
        <v>4526600</v>
      </c>
      <c r="H27" s="77">
        <v>5.4351111111111212</v>
      </c>
      <c r="I27" s="77">
        <v>246.02573955555599</v>
      </c>
      <c r="J27" s="77">
        <v>0.32</v>
      </c>
      <c r="K27" s="77">
        <v>0</v>
      </c>
    </row>
    <row r="28" spans="2:11">
      <c r="B28" s="78" t="s">
        <v>1673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1021</v>
      </c>
      <c r="C30" s="16"/>
      <c r="D30" s="16"/>
      <c r="G30" s="79">
        <v>77727334.019999996</v>
      </c>
      <c r="I30" s="79">
        <v>13737.146456904566</v>
      </c>
      <c r="J30" s="79">
        <v>17.97</v>
      </c>
      <c r="K30" s="79">
        <v>0.19</v>
      </c>
    </row>
    <row r="31" spans="2:11">
      <c r="B31" t="s">
        <v>1926</v>
      </c>
      <c r="C31" t="s">
        <v>1927</v>
      </c>
      <c r="D31" t="s">
        <v>1620</v>
      </c>
      <c r="E31" t="s">
        <v>105</v>
      </c>
      <c r="F31" t="s">
        <v>1928</v>
      </c>
      <c r="G31" s="77">
        <v>40840338.5</v>
      </c>
      <c r="H31" s="77">
        <v>103.89304109587633</v>
      </c>
      <c r="I31" s="77">
        <v>42430.269661500002</v>
      </c>
      <c r="J31" s="77">
        <v>55.5</v>
      </c>
      <c r="K31" s="77">
        <v>0.57999999999999996</v>
      </c>
    </row>
    <row r="32" spans="2:11">
      <c r="B32" t="s">
        <v>1929</v>
      </c>
      <c r="C32" t="s">
        <v>1930</v>
      </c>
      <c r="D32" t="s">
        <v>1620</v>
      </c>
      <c r="E32" t="s">
        <v>109</v>
      </c>
      <c r="F32" t="s">
        <v>1931</v>
      </c>
      <c r="G32" s="77">
        <v>2873905</v>
      </c>
      <c r="H32" s="77">
        <v>105.25777777623129</v>
      </c>
      <c r="I32" s="77">
        <v>10487.704602632801</v>
      </c>
      <c r="J32" s="77">
        <v>13.72</v>
      </c>
      <c r="K32" s="77">
        <v>0.14000000000000001</v>
      </c>
    </row>
    <row r="33" spans="2:11">
      <c r="B33" t="s">
        <v>1932</v>
      </c>
      <c r="C33" t="s">
        <v>1933</v>
      </c>
      <c r="D33" t="s">
        <v>1620</v>
      </c>
      <c r="E33" t="s">
        <v>105</v>
      </c>
      <c r="F33" t="s">
        <v>1931</v>
      </c>
      <c r="G33" s="77">
        <v>-10468200</v>
      </c>
      <c r="H33" s="77">
        <v>104.47413698630137</v>
      </c>
      <c r="I33" s="77">
        <v>-10936.561608</v>
      </c>
      <c r="J33" s="77">
        <v>-14.31</v>
      </c>
      <c r="K33" s="77">
        <v>-0.15</v>
      </c>
    </row>
    <row r="34" spans="2:11">
      <c r="B34" t="s">
        <v>1934</v>
      </c>
      <c r="C34" t="s">
        <v>1935</v>
      </c>
      <c r="D34" t="s">
        <v>1620</v>
      </c>
      <c r="E34" t="s">
        <v>113</v>
      </c>
      <c r="F34" t="s">
        <v>1928</v>
      </c>
      <c r="G34" s="77">
        <v>-8570900</v>
      </c>
      <c r="H34" s="77">
        <v>102.61506849339042</v>
      </c>
      <c r="I34" s="77">
        <v>-36522.261948579297</v>
      </c>
      <c r="J34" s="77">
        <v>-47.77</v>
      </c>
      <c r="K34" s="77">
        <v>-0.5</v>
      </c>
    </row>
    <row r="35" spans="2:11">
      <c r="B35" t="s">
        <v>1936</v>
      </c>
      <c r="C35" t="s">
        <v>1937</v>
      </c>
      <c r="D35" t="s">
        <v>1620</v>
      </c>
      <c r="E35" t="s">
        <v>113</v>
      </c>
      <c r="F35" t="s">
        <v>1938</v>
      </c>
      <c r="G35" s="77">
        <v>-10140000</v>
      </c>
      <c r="H35" s="77">
        <v>102.6150684930966</v>
      </c>
      <c r="I35" s="77">
        <v>-43208.500409237502</v>
      </c>
      <c r="J35" s="77">
        <v>-56.52</v>
      </c>
      <c r="K35" s="77">
        <v>-0.59</v>
      </c>
    </row>
    <row r="36" spans="2:11">
      <c r="B36" t="s">
        <v>1939</v>
      </c>
      <c r="C36" t="s">
        <v>1940</v>
      </c>
      <c r="D36" t="s">
        <v>1620</v>
      </c>
      <c r="E36" t="s">
        <v>109</v>
      </c>
      <c r="F36" t="s">
        <v>1938</v>
      </c>
      <c r="G36" s="77">
        <v>13714350</v>
      </c>
      <c r="H36" s="77">
        <v>103.63761111098958</v>
      </c>
      <c r="I36" s="77">
        <v>49277.2501021598</v>
      </c>
      <c r="J36" s="77">
        <v>64.459999999999994</v>
      </c>
      <c r="K36" s="77">
        <v>0.67</v>
      </c>
    </row>
    <row r="37" spans="2:11">
      <c r="B37" t="s">
        <v>1941</v>
      </c>
      <c r="C37" t="s">
        <v>1942</v>
      </c>
      <c r="D37" t="s">
        <v>1620</v>
      </c>
      <c r="E37" t="s">
        <v>113</v>
      </c>
      <c r="F37" t="s">
        <v>1943</v>
      </c>
      <c r="G37" s="77">
        <v>-4615100</v>
      </c>
      <c r="H37" s="77">
        <v>102.61506849255704</v>
      </c>
      <c r="I37" s="77">
        <v>-19665.833356767602</v>
      </c>
      <c r="J37" s="77">
        <v>-25.72</v>
      </c>
      <c r="K37" s="77">
        <v>-0.27</v>
      </c>
    </row>
    <row r="38" spans="2:11">
      <c r="B38" t="s">
        <v>1944</v>
      </c>
      <c r="C38" t="s">
        <v>1945</v>
      </c>
      <c r="D38" t="s">
        <v>1620</v>
      </c>
      <c r="E38" t="s">
        <v>109</v>
      </c>
      <c r="F38" t="s">
        <v>1943</v>
      </c>
      <c r="G38" s="77">
        <v>6068143</v>
      </c>
      <c r="H38" s="77">
        <v>104.49177777781441</v>
      </c>
      <c r="I38" s="77">
        <v>21983.2432993396</v>
      </c>
      <c r="J38" s="77">
        <v>28.75</v>
      </c>
      <c r="K38" s="77">
        <v>0.3</v>
      </c>
    </row>
    <row r="39" spans="2:11">
      <c r="B39" t="s">
        <v>1946</v>
      </c>
      <c r="C39" t="s">
        <v>1947</v>
      </c>
      <c r="D39" t="s">
        <v>1620</v>
      </c>
      <c r="E39" t="s">
        <v>109</v>
      </c>
      <c r="F39" t="s">
        <v>1931</v>
      </c>
      <c r="G39" s="77">
        <v>2873905</v>
      </c>
      <c r="H39" s="77">
        <v>-3.0468809999999964</v>
      </c>
      <c r="I39" s="77">
        <v>-303.586001552374</v>
      </c>
      <c r="J39" s="77">
        <v>-0.4</v>
      </c>
      <c r="K39" s="77">
        <v>0</v>
      </c>
    </row>
    <row r="40" spans="2:11">
      <c r="B40" t="s">
        <v>1948</v>
      </c>
      <c r="C40" t="s">
        <v>1949</v>
      </c>
      <c r="D40" t="s">
        <v>1620</v>
      </c>
      <c r="E40" t="s">
        <v>105</v>
      </c>
      <c r="F40" t="s">
        <v>1928</v>
      </c>
      <c r="G40" s="77">
        <v>40840338.5</v>
      </c>
      <c r="H40" s="77">
        <v>6.3453950000000123</v>
      </c>
      <c r="I40" s="77">
        <v>2591.4807971620799</v>
      </c>
      <c r="J40" s="77">
        <v>3.39</v>
      </c>
      <c r="K40" s="77">
        <v>0.04</v>
      </c>
    </row>
    <row r="41" spans="2:11">
      <c r="B41" t="s">
        <v>1950</v>
      </c>
      <c r="C41" t="s">
        <v>1951</v>
      </c>
      <c r="D41" t="s">
        <v>1620</v>
      </c>
      <c r="E41" t="s">
        <v>109</v>
      </c>
      <c r="F41" t="s">
        <v>1938</v>
      </c>
      <c r="G41" s="77">
        <v>13714350</v>
      </c>
      <c r="H41" s="77">
        <v>-6.1560179999999978</v>
      </c>
      <c r="I41" s="77">
        <v>-2927.0419818392602</v>
      </c>
      <c r="J41" s="77">
        <v>-3.83</v>
      </c>
      <c r="K41" s="77">
        <v>-0.04</v>
      </c>
    </row>
    <row r="42" spans="2:11">
      <c r="B42" t="s">
        <v>1952</v>
      </c>
      <c r="C42" t="s">
        <v>1953</v>
      </c>
      <c r="D42" t="s">
        <v>1620</v>
      </c>
      <c r="E42" t="s">
        <v>109</v>
      </c>
      <c r="F42" t="s">
        <v>1943</v>
      </c>
      <c r="G42" s="77">
        <v>6068143</v>
      </c>
      <c r="H42" s="77">
        <v>-1.3541309999999995</v>
      </c>
      <c r="I42" s="77">
        <v>-284.88548922457301</v>
      </c>
      <c r="J42" s="77">
        <v>-0.37</v>
      </c>
      <c r="K42" s="77">
        <v>0</v>
      </c>
    </row>
    <row r="43" spans="2:11">
      <c r="B43" t="s">
        <v>1954</v>
      </c>
      <c r="C43" t="s">
        <v>1955</v>
      </c>
      <c r="D43" t="s">
        <v>126</v>
      </c>
      <c r="E43" t="s">
        <v>105</v>
      </c>
      <c r="G43" s="77">
        <v>-420000</v>
      </c>
      <c r="H43" s="77">
        <v>-96.433957500000005</v>
      </c>
      <c r="I43" s="77">
        <v>405.02262150000001</v>
      </c>
      <c r="J43" s="77">
        <v>0.53</v>
      </c>
      <c r="K43" s="77">
        <v>0.01</v>
      </c>
    </row>
    <row r="44" spans="2:11">
      <c r="B44" t="s">
        <v>1956</v>
      </c>
      <c r="C44" t="s">
        <v>1957</v>
      </c>
      <c r="D44" t="s">
        <v>126</v>
      </c>
      <c r="E44" t="s">
        <v>105</v>
      </c>
      <c r="G44" s="77">
        <v>-450000</v>
      </c>
      <c r="H44" s="77">
        <v>-100.333422222222</v>
      </c>
      <c r="I44" s="77">
        <v>451.50039999999899</v>
      </c>
      <c r="J44" s="77">
        <v>0.59</v>
      </c>
      <c r="K44" s="77">
        <v>0.01</v>
      </c>
    </row>
    <row r="45" spans="2:11">
      <c r="B45" t="s">
        <v>1958</v>
      </c>
      <c r="C45" t="s">
        <v>1959</v>
      </c>
      <c r="D45" t="s">
        <v>126</v>
      </c>
      <c r="E45" t="s">
        <v>105</v>
      </c>
      <c r="G45" s="77">
        <v>-650000</v>
      </c>
      <c r="H45" s="77">
        <v>-112.27096666666708</v>
      </c>
      <c r="I45" s="77">
        <v>729.761283333336</v>
      </c>
      <c r="J45" s="77">
        <v>0.95</v>
      </c>
      <c r="K45" s="77">
        <v>0.01</v>
      </c>
    </row>
    <row r="46" spans="2:11">
      <c r="B46" t="s">
        <v>1960</v>
      </c>
      <c r="C46" t="s">
        <v>1961</v>
      </c>
      <c r="D46" t="s">
        <v>126</v>
      </c>
      <c r="E46" t="s">
        <v>105</v>
      </c>
      <c r="G46" s="77">
        <v>-1300000</v>
      </c>
      <c r="H46" s="77">
        <v>-113.14358333333308</v>
      </c>
      <c r="I46" s="77">
        <v>1470.86658333333</v>
      </c>
      <c r="J46" s="77">
        <v>1.92</v>
      </c>
      <c r="K46" s="77">
        <v>0.02</v>
      </c>
    </row>
    <row r="47" spans="2:11">
      <c r="B47" t="s">
        <v>1962</v>
      </c>
      <c r="C47" t="s">
        <v>1963</v>
      </c>
      <c r="D47" t="s">
        <v>126</v>
      </c>
      <c r="E47" t="s">
        <v>105</v>
      </c>
      <c r="F47" t="s">
        <v>1964</v>
      </c>
      <c r="G47" s="77">
        <v>8138000</v>
      </c>
      <c r="H47" s="77">
        <v>-2.6711340206185548</v>
      </c>
      <c r="I47" s="77">
        <v>-217.37688659793801</v>
      </c>
      <c r="J47" s="77">
        <v>-0.28000000000000003</v>
      </c>
      <c r="K47" s="77">
        <v>0</v>
      </c>
    </row>
    <row r="48" spans="2:11">
      <c r="B48" t="s">
        <v>1965</v>
      </c>
      <c r="C48" t="s">
        <v>1966</v>
      </c>
      <c r="D48" t="s">
        <v>126</v>
      </c>
      <c r="E48" t="s">
        <v>109</v>
      </c>
      <c r="G48" s="77">
        <v>-3067000</v>
      </c>
      <c r="H48" s="77">
        <v>1.0770534018298665</v>
      </c>
      <c r="I48" s="77">
        <v>-114.526200900901</v>
      </c>
      <c r="J48" s="77">
        <v>-0.15</v>
      </c>
      <c r="K48" s="77">
        <v>0</v>
      </c>
    </row>
    <row r="49" spans="2:11">
      <c r="B49" t="s">
        <v>1967</v>
      </c>
      <c r="C49" t="s">
        <v>1968</v>
      </c>
      <c r="D49" t="s">
        <v>126</v>
      </c>
      <c r="E49" t="s">
        <v>109</v>
      </c>
      <c r="G49" s="77">
        <v>-3067000</v>
      </c>
      <c r="H49" s="77">
        <v>5.78881448509369E-2</v>
      </c>
      <c r="I49" s="77">
        <v>-6.1554137387387398</v>
      </c>
      <c r="J49" s="77">
        <v>-0.01</v>
      </c>
      <c r="K49" s="77">
        <v>0</v>
      </c>
    </row>
    <row r="50" spans="2:11">
      <c r="B50" t="s">
        <v>1969</v>
      </c>
      <c r="C50" t="s">
        <v>1970</v>
      </c>
      <c r="D50" t="s">
        <v>126</v>
      </c>
      <c r="E50" t="s">
        <v>109</v>
      </c>
      <c r="G50" s="77">
        <v>-40840338.979999997</v>
      </c>
      <c r="H50" s="77">
        <v>3.0228143553238889</v>
      </c>
      <c r="I50" s="77">
        <v>-4280.10729130446</v>
      </c>
      <c r="J50" s="77">
        <v>-5.6</v>
      </c>
      <c r="K50" s="77">
        <v>-0.06</v>
      </c>
    </row>
    <row r="51" spans="2:11">
      <c r="B51" t="s">
        <v>1971</v>
      </c>
      <c r="C51" t="s">
        <v>1972</v>
      </c>
      <c r="D51" t="s">
        <v>126</v>
      </c>
      <c r="E51" t="s">
        <v>105</v>
      </c>
      <c r="G51" s="77">
        <v>-780000</v>
      </c>
      <c r="H51" s="77">
        <v>-91.278435981308462</v>
      </c>
      <c r="I51" s="77">
        <v>711.97180065420605</v>
      </c>
      <c r="J51" s="77">
        <v>0.93</v>
      </c>
      <c r="K51" s="77">
        <v>0.01</v>
      </c>
    </row>
    <row r="52" spans="2:11">
      <c r="B52" t="s">
        <v>1973</v>
      </c>
      <c r="C52" t="s">
        <v>1974</v>
      </c>
      <c r="D52" t="s">
        <v>126</v>
      </c>
      <c r="E52" t="s">
        <v>105</v>
      </c>
      <c r="F52" t="s">
        <v>1975</v>
      </c>
      <c r="G52" s="77">
        <v>1173825</v>
      </c>
      <c r="H52" s="77">
        <v>104.8181145673333</v>
      </c>
      <c r="I52" s="77">
        <v>1230.3812333200001</v>
      </c>
      <c r="J52" s="77">
        <v>1.61</v>
      </c>
      <c r="K52" s="77">
        <v>0.02</v>
      </c>
    </row>
    <row r="53" spans="2:11">
      <c r="B53" t="s">
        <v>1976</v>
      </c>
      <c r="C53" t="s">
        <v>1977</v>
      </c>
      <c r="D53" t="s">
        <v>126</v>
      </c>
      <c r="E53" t="s">
        <v>105</v>
      </c>
      <c r="F53" t="s">
        <v>1978</v>
      </c>
      <c r="G53" s="77">
        <v>9294375</v>
      </c>
      <c r="H53" s="77">
        <v>104.58239646355995</v>
      </c>
      <c r="I53" s="77">
        <v>9720.2801113099995</v>
      </c>
      <c r="J53" s="77">
        <v>12.71</v>
      </c>
      <c r="K53" s="77">
        <v>0.13</v>
      </c>
    </row>
    <row r="54" spans="2:11">
      <c r="B54" t="s">
        <v>1979</v>
      </c>
      <c r="C54" t="s">
        <v>1980</v>
      </c>
      <c r="D54" t="s">
        <v>126</v>
      </c>
      <c r="E54" t="s">
        <v>113</v>
      </c>
      <c r="F54" t="s">
        <v>1975</v>
      </c>
      <c r="G54" s="77">
        <v>-235000</v>
      </c>
      <c r="H54" s="77">
        <v>103.62397259574468</v>
      </c>
      <c r="I54" s="77">
        <v>-1011.22593521256</v>
      </c>
      <c r="J54" s="77">
        <v>-1.32</v>
      </c>
      <c r="K54" s="77">
        <v>-0.01</v>
      </c>
    </row>
    <row r="55" spans="2:11">
      <c r="B55" t="s">
        <v>1981</v>
      </c>
      <c r="C55" t="s">
        <v>1982</v>
      </c>
      <c r="D55" t="s">
        <v>126</v>
      </c>
      <c r="E55" t="s">
        <v>113</v>
      </c>
      <c r="F55" t="s">
        <v>1978</v>
      </c>
      <c r="G55" s="77">
        <v>-1875000</v>
      </c>
      <c r="H55" s="77">
        <v>103.62397260266667</v>
      </c>
      <c r="I55" s="77">
        <v>-8068.2920368093801</v>
      </c>
      <c r="J55" s="77">
        <v>-10.55</v>
      </c>
      <c r="K55" s="77">
        <v>-0.11</v>
      </c>
    </row>
    <row r="56" spans="2:11">
      <c r="B56" t="s">
        <v>1983</v>
      </c>
      <c r="C56" t="s">
        <v>1984</v>
      </c>
      <c r="D56" t="s">
        <v>126</v>
      </c>
      <c r="E56" t="s">
        <v>105</v>
      </c>
      <c r="F56" t="s">
        <v>1975</v>
      </c>
      <c r="G56" s="77">
        <v>1173825</v>
      </c>
      <c r="H56" s="77">
        <v>-1.7619180000000001</v>
      </c>
      <c r="I56" s="77">
        <v>-20.681833963500001</v>
      </c>
      <c r="J56" s="77">
        <v>-0.03</v>
      </c>
      <c r="K56" s="77">
        <v>0</v>
      </c>
    </row>
    <row r="57" spans="2:11">
      <c r="B57" t="s">
        <v>1985</v>
      </c>
      <c r="C57" t="s">
        <v>1986</v>
      </c>
      <c r="D57" t="s">
        <v>126</v>
      </c>
      <c r="E57" t="s">
        <v>105</v>
      </c>
      <c r="F57" t="s">
        <v>1978</v>
      </c>
      <c r="G57" s="77">
        <v>9294375</v>
      </c>
      <c r="H57" s="77">
        <v>0.24806600000000001</v>
      </c>
      <c r="I57" s="77">
        <v>23.056184287499999</v>
      </c>
      <c r="J57" s="77">
        <v>0.03</v>
      </c>
      <c r="K57" s="77">
        <v>0</v>
      </c>
    </row>
    <row r="58" spans="2:11">
      <c r="B58" t="s">
        <v>1987</v>
      </c>
      <c r="C58" t="s">
        <v>1988</v>
      </c>
      <c r="D58" t="s">
        <v>126</v>
      </c>
      <c r="E58" t="s">
        <v>105</v>
      </c>
      <c r="F58" t="s">
        <v>1989</v>
      </c>
      <c r="G58" s="77">
        <v>8138000</v>
      </c>
      <c r="H58" s="77">
        <v>-2.5633550000000001</v>
      </c>
      <c r="I58" s="77">
        <v>-208.6058299</v>
      </c>
      <c r="J58" s="77">
        <v>-0.27</v>
      </c>
      <c r="K58" s="77">
        <v>0</v>
      </c>
    </row>
    <row r="59" spans="2:11">
      <c r="B59" s="78" t="s">
        <v>238</v>
      </c>
      <c r="C59" s="16"/>
      <c r="D59" s="16"/>
      <c r="G59" s="79">
        <v>0</v>
      </c>
      <c r="I59" s="79">
        <v>89866.120688332827</v>
      </c>
      <c r="J59" s="79">
        <v>117.55</v>
      </c>
      <c r="K59" s="79">
        <v>1.22</v>
      </c>
    </row>
    <row r="60" spans="2:11">
      <c r="B60" s="78" t="s">
        <v>1663</v>
      </c>
      <c r="C60" s="16"/>
      <c r="D60" s="16"/>
      <c r="G60" s="79">
        <v>0</v>
      </c>
      <c r="I60" s="79">
        <v>89866.120688332827</v>
      </c>
      <c r="J60" s="79">
        <v>117.55</v>
      </c>
      <c r="K60" s="79">
        <v>1.22</v>
      </c>
    </row>
    <row r="61" spans="2:11">
      <c r="B61" t="s">
        <v>1990</v>
      </c>
      <c r="C61" t="s">
        <v>1991</v>
      </c>
      <c r="D61" t="s">
        <v>1620</v>
      </c>
      <c r="E61" t="s">
        <v>123</v>
      </c>
      <c r="F61" t="s">
        <v>1992</v>
      </c>
      <c r="G61" s="77">
        <v>12884414.060000001</v>
      </c>
      <c r="H61" s="77">
        <v>101.76929099999998</v>
      </c>
      <c r="I61" s="77">
        <v>35505.6940029283</v>
      </c>
      <c r="J61" s="77">
        <v>46.44</v>
      </c>
      <c r="K61" s="77">
        <v>0.48</v>
      </c>
    </row>
    <row r="62" spans="2:11">
      <c r="B62" t="s">
        <v>1993</v>
      </c>
      <c r="C62" t="s">
        <v>1994</v>
      </c>
      <c r="D62" t="s">
        <v>1620</v>
      </c>
      <c r="E62" t="s">
        <v>123</v>
      </c>
      <c r="F62" t="s">
        <v>1995</v>
      </c>
      <c r="G62" s="77">
        <v>3324670.32</v>
      </c>
      <c r="H62" s="77">
        <v>109.04966999999996</v>
      </c>
      <c r="I62" s="77">
        <v>9817.2426615773202</v>
      </c>
      <c r="J62" s="77">
        <v>12.84</v>
      </c>
      <c r="K62" s="77">
        <v>0.13</v>
      </c>
    </row>
    <row r="63" spans="2:11">
      <c r="B63" t="s">
        <v>1996</v>
      </c>
      <c r="C63" t="s">
        <v>1997</v>
      </c>
      <c r="D63" t="s">
        <v>1620</v>
      </c>
      <c r="E63" t="s">
        <v>123</v>
      </c>
      <c r="F63" t="s">
        <v>1998</v>
      </c>
      <c r="G63" s="77">
        <v>10889923.199999999</v>
      </c>
      <c r="H63" s="77">
        <v>106.53642100000015</v>
      </c>
      <c r="I63" s="77">
        <v>31415.1764812375</v>
      </c>
      <c r="J63" s="77">
        <v>41.09</v>
      </c>
      <c r="K63" s="77">
        <v>0.43</v>
      </c>
    </row>
    <row r="64" spans="2:11">
      <c r="B64" t="s">
        <v>1999</v>
      </c>
      <c r="C64" t="s">
        <v>2000</v>
      </c>
      <c r="D64" t="s">
        <v>1620</v>
      </c>
      <c r="E64" t="s">
        <v>123</v>
      </c>
      <c r="F64" t="s">
        <v>2001</v>
      </c>
      <c r="G64" s="77">
        <v>13163345.92</v>
      </c>
      <c r="H64" s="77">
        <v>106.49847299999993</v>
      </c>
      <c r="I64" s="77">
        <v>37960.004828095</v>
      </c>
      <c r="J64" s="77">
        <v>49.65</v>
      </c>
      <c r="K64" s="77">
        <v>0.52</v>
      </c>
    </row>
    <row r="65" spans="2:11">
      <c r="B65" t="s">
        <v>2002</v>
      </c>
      <c r="C65" t="s">
        <v>2003</v>
      </c>
      <c r="D65" t="s">
        <v>1620</v>
      </c>
      <c r="E65" t="s">
        <v>113</v>
      </c>
      <c r="F65" t="s">
        <v>2004</v>
      </c>
      <c r="G65" s="77">
        <v>8695145.8800000008</v>
      </c>
      <c r="H65" s="77">
        <v>107.55853300000008</v>
      </c>
      <c r="I65" s="77">
        <v>38836.6572710744</v>
      </c>
      <c r="J65" s="77">
        <v>50.8</v>
      </c>
      <c r="K65" s="77">
        <v>0.53</v>
      </c>
    </row>
    <row r="66" spans="2:11">
      <c r="B66" t="s">
        <v>2005</v>
      </c>
      <c r="C66" t="s">
        <v>2006</v>
      </c>
      <c r="D66" t="s">
        <v>1620</v>
      </c>
      <c r="E66" t="s">
        <v>109</v>
      </c>
      <c r="F66" t="s">
        <v>473</v>
      </c>
      <c r="G66" s="77">
        <v>2695176.6</v>
      </c>
      <c r="H66" s="77">
        <v>100.89193999999999</v>
      </c>
      <c r="I66" s="77">
        <v>9427.5217269616605</v>
      </c>
      <c r="J66" s="77">
        <v>12.33</v>
      </c>
      <c r="K66" s="77">
        <v>0.13</v>
      </c>
    </row>
    <row r="67" spans="2:11">
      <c r="B67" t="s">
        <v>2007</v>
      </c>
      <c r="C67" t="s">
        <v>2008</v>
      </c>
      <c r="D67" t="s">
        <v>1620</v>
      </c>
      <c r="E67" t="s">
        <v>109</v>
      </c>
      <c r="F67" t="s">
        <v>2009</v>
      </c>
      <c r="G67" s="77">
        <v>5645960.5599999996</v>
      </c>
      <c r="H67" s="77">
        <v>117.10012800000023</v>
      </c>
      <c r="I67" s="77">
        <v>22921.817556657901</v>
      </c>
      <c r="J67" s="77">
        <v>29.98</v>
      </c>
      <c r="K67" s="77">
        <v>0.31</v>
      </c>
    </row>
    <row r="68" spans="2:11">
      <c r="B68" t="s">
        <v>2010</v>
      </c>
      <c r="C68" t="s">
        <v>2011</v>
      </c>
      <c r="D68" t="s">
        <v>1620</v>
      </c>
      <c r="E68" t="s">
        <v>109</v>
      </c>
      <c r="F68" t="s">
        <v>2012</v>
      </c>
      <c r="G68" s="77">
        <v>1595436.85</v>
      </c>
      <c r="H68" s="77">
        <v>116.96662300000001</v>
      </c>
      <c r="I68" s="77">
        <v>6469.8678754161101</v>
      </c>
      <c r="J68" s="77">
        <v>8.4600000000000009</v>
      </c>
      <c r="K68" s="77">
        <v>0.09</v>
      </c>
    </row>
    <row r="69" spans="2:11">
      <c r="B69" t="s">
        <v>2013</v>
      </c>
      <c r="C69" t="s">
        <v>2014</v>
      </c>
      <c r="D69" t="s">
        <v>1620</v>
      </c>
      <c r="E69" t="s">
        <v>109</v>
      </c>
      <c r="F69" t="s">
        <v>1998</v>
      </c>
      <c r="G69" s="77">
        <v>927217.21</v>
      </c>
      <c r="H69" s="77">
        <v>108.35691199999997</v>
      </c>
      <c r="I69" s="77">
        <v>3483.30854711242</v>
      </c>
      <c r="J69" s="77">
        <v>4.5599999999999996</v>
      </c>
      <c r="K69" s="77">
        <v>0.05</v>
      </c>
    </row>
    <row r="70" spans="2:11">
      <c r="B70" t="s">
        <v>2015</v>
      </c>
      <c r="C70" t="s">
        <v>2016</v>
      </c>
      <c r="D70" t="s">
        <v>1620</v>
      </c>
      <c r="E70" t="s">
        <v>109</v>
      </c>
      <c r="F70" t="s">
        <v>2001</v>
      </c>
      <c r="G70" s="77">
        <v>105310567.72</v>
      </c>
      <c r="H70" s="77">
        <v>110.72421100000003</v>
      </c>
      <c r="I70" s="77">
        <v>404267.09148471698</v>
      </c>
      <c r="J70" s="77">
        <v>528.79</v>
      </c>
      <c r="K70" s="77">
        <v>5.51</v>
      </c>
    </row>
    <row r="71" spans="2:11">
      <c r="B71" t="s">
        <v>2017</v>
      </c>
      <c r="C71" t="s">
        <v>2018</v>
      </c>
      <c r="D71" t="s">
        <v>1620</v>
      </c>
      <c r="E71" t="s">
        <v>109</v>
      </c>
      <c r="F71" t="s">
        <v>2019</v>
      </c>
      <c r="G71" s="77">
        <v>31661589.199999999</v>
      </c>
      <c r="H71" s="77">
        <v>120.18717600000015</v>
      </c>
      <c r="I71" s="77">
        <v>131930.34016880899</v>
      </c>
      <c r="J71" s="77">
        <v>172.57</v>
      </c>
      <c r="K71" s="77">
        <v>1.8</v>
      </c>
    </row>
    <row r="72" spans="2:11">
      <c r="B72" t="s">
        <v>2020</v>
      </c>
      <c r="C72" t="s">
        <v>2021</v>
      </c>
      <c r="D72" t="s">
        <v>1620</v>
      </c>
      <c r="E72" t="s">
        <v>109</v>
      </c>
      <c r="F72" t="s">
        <v>1998</v>
      </c>
      <c r="G72" s="77">
        <v>-55293944.630000003</v>
      </c>
      <c r="H72" s="77">
        <v>100.54888000002681</v>
      </c>
      <c r="I72" s="77">
        <v>-192756.33152945101</v>
      </c>
      <c r="J72" s="77">
        <v>-252.13</v>
      </c>
      <c r="K72" s="77">
        <v>-2.63</v>
      </c>
    </row>
    <row r="73" spans="2:11">
      <c r="B73" t="s">
        <v>2022</v>
      </c>
      <c r="C73" t="s">
        <v>2023</v>
      </c>
      <c r="D73" t="s">
        <v>1620</v>
      </c>
      <c r="E73" t="s">
        <v>109</v>
      </c>
      <c r="F73" t="s">
        <v>473</v>
      </c>
      <c r="G73" s="77">
        <v>-9326358.1199999992</v>
      </c>
      <c r="H73" s="77">
        <v>100.10805861162878</v>
      </c>
      <c r="I73" s="77">
        <v>-32369.423796097701</v>
      </c>
      <c r="J73" s="77">
        <v>-42.34</v>
      </c>
      <c r="K73" s="77">
        <v>-0.44</v>
      </c>
    </row>
    <row r="74" spans="2:11">
      <c r="B74" t="s">
        <v>2024</v>
      </c>
      <c r="C74" t="s">
        <v>2025</v>
      </c>
      <c r="D74" t="s">
        <v>1620</v>
      </c>
      <c r="E74" t="s">
        <v>113</v>
      </c>
      <c r="F74" t="s">
        <v>2004</v>
      </c>
      <c r="G74" s="77">
        <v>-8695145.8800000008</v>
      </c>
      <c r="H74" s="77">
        <v>100.11640277736208</v>
      </c>
      <c r="I74" s="77">
        <v>-36149.492870800401</v>
      </c>
      <c r="J74" s="77">
        <v>-47.28</v>
      </c>
      <c r="K74" s="77">
        <v>-0.49</v>
      </c>
    </row>
    <row r="75" spans="2:11">
      <c r="B75" t="s">
        <v>2026</v>
      </c>
      <c r="C75" t="s">
        <v>2027</v>
      </c>
      <c r="D75" t="s">
        <v>1620</v>
      </c>
      <c r="E75" t="s">
        <v>123</v>
      </c>
      <c r="F75" t="s">
        <v>1998</v>
      </c>
      <c r="G75" s="77">
        <v>-10889923.199999999</v>
      </c>
      <c r="H75" s="77">
        <v>100.58882191749532</v>
      </c>
      <c r="I75" s="77">
        <v>-29661.3642819659</v>
      </c>
      <c r="J75" s="77">
        <v>-38.799999999999997</v>
      </c>
      <c r="K75" s="77">
        <v>-0.4</v>
      </c>
    </row>
    <row r="76" spans="2:11">
      <c r="B76" t="s">
        <v>2028</v>
      </c>
      <c r="C76" t="s">
        <v>2029</v>
      </c>
      <c r="D76" t="s">
        <v>1620</v>
      </c>
      <c r="E76" t="s">
        <v>123</v>
      </c>
      <c r="F76" t="s">
        <v>1992</v>
      </c>
      <c r="G76" s="77">
        <v>-12884414.060000001</v>
      </c>
      <c r="H76" s="77">
        <v>100.13150684944691</v>
      </c>
      <c r="I76" s="77">
        <v>-34934.297048886598</v>
      </c>
      <c r="J76" s="77">
        <v>-45.69</v>
      </c>
      <c r="K76" s="77">
        <v>-0.48</v>
      </c>
    </row>
    <row r="77" spans="2:11">
      <c r="B77" t="s">
        <v>2030</v>
      </c>
      <c r="C77" t="s">
        <v>2031</v>
      </c>
      <c r="D77" t="s">
        <v>1620</v>
      </c>
      <c r="E77" t="s">
        <v>123</v>
      </c>
      <c r="F77" t="s">
        <v>1995</v>
      </c>
      <c r="G77" s="77">
        <v>-3324670.32</v>
      </c>
      <c r="H77" s="77">
        <v>101.58942465609643</v>
      </c>
      <c r="I77" s="77">
        <v>-9145.6309193684392</v>
      </c>
      <c r="J77" s="77">
        <v>-11.96</v>
      </c>
      <c r="K77" s="77">
        <v>-0.12</v>
      </c>
    </row>
    <row r="78" spans="2:11">
      <c r="B78" t="s">
        <v>2032</v>
      </c>
      <c r="C78" t="s">
        <v>2033</v>
      </c>
      <c r="D78" t="s">
        <v>1620</v>
      </c>
      <c r="E78" t="s">
        <v>109</v>
      </c>
      <c r="F78" t="s">
        <v>2009</v>
      </c>
      <c r="G78" s="77">
        <v>-5645960.5599999996</v>
      </c>
      <c r="H78" s="77">
        <v>100.93351722244408</v>
      </c>
      <c r="I78" s="77">
        <v>-19757.277012751401</v>
      </c>
      <c r="J78" s="77">
        <v>-25.84</v>
      </c>
      <c r="K78" s="77">
        <v>-0.27</v>
      </c>
    </row>
    <row r="79" spans="2:11">
      <c r="B79" t="s">
        <v>2034</v>
      </c>
      <c r="C79" t="s">
        <v>2035</v>
      </c>
      <c r="D79" t="s">
        <v>1620</v>
      </c>
      <c r="E79" t="s">
        <v>109</v>
      </c>
      <c r="F79" t="s">
        <v>2012</v>
      </c>
      <c r="G79" s="77">
        <v>-1595436.85</v>
      </c>
      <c r="H79" s="77">
        <v>100.92661444418812</v>
      </c>
      <c r="I79" s="77">
        <v>-5582.6341209061002</v>
      </c>
      <c r="J79" s="77">
        <v>-7.3</v>
      </c>
      <c r="K79" s="77">
        <v>-0.08</v>
      </c>
    </row>
    <row r="80" spans="2:11">
      <c r="B80" t="s">
        <v>2036</v>
      </c>
      <c r="C80" t="s">
        <v>2037</v>
      </c>
      <c r="D80" t="s">
        <v>1620</v>
      </c>
      <c r="E80" t="s">
        <v>109</v>
      </c>
      <c r="F80" t="s">
        <v>473</v>
      </c>
      <c r="G80" s="77">
        <v>-2695176.6</v>
      </c>
      <c r="H80" s="77">
        <v>100.10994750028625</v>
      </c>
      <c r="I80" s="77">
        <v>-9354.4509615331008</v>
      </c>
      <c r="J80" s="77">
        <v>-12.24</v>
      </c>
      <c r="K80" s="77">
        <v>-0.13</v>
      </c>
    </row>
    <row r="81" spans="2:11">
      <c r="B81" t="s">
        <v>2038</v>
      </c>
      <c r="C81" t="s">
        <v>2039</v>
      </c>
      <c r="D81" t="s">
        <v>1620</v>
      </c>
      <c r="E81" t="s">
        <v>109</v>
      </c>
      <c r="F81" t="s">
        <v>1998</v>
      </c>
      <c r="G81" s="77">
        <v>-927217.21</v>
      </c>
      <c r="H81" s="77">
        <v>100.37788000073898</v>
      </c>
      <c r="I81" s="77">
        <v>-3226.8096321128</v>
      </c>
      <c r="J81" s="77">
        <v>-4.22</v>
      </c>
      <c r="K81" s="77">
        <v>-0.04</v>
      </c>
    </row>
    <row r="82" spans="2:11">
      <c r="B82" t="s">
        <v>2040</v>
      </c>
      <c r="C82" t="s">
        <v>2041</v>
      </c>
      <c r="D82" t="s">
        <v>1620</v>
      </c>
      <c r="E82" t="s">
        <v>109</v>
      </c>
      <c r="F82" t="s">
        <v>2001</v>
      </c>
      <c r="G82" s="77">
        <v>-105310567.72</v>
      </c>
      <c r="H82" s="77">
        <v>100.96700999999121</v>
      </c>
      <c r="I82" s="77">
        <v>-368642.40530560003</v>
      </c>
      <c r="J82" s="77">
        <v>-482.19</v>
      </c>
      <c r="K82" s="77">
        <v>-5.0199999999999996</v>
      </c>
    </row>
    <row r="83" spans="2:11">
      <c r="B83" t="s">
        <v>2042</v>
      </c>
      <c r="C83" t="s">
        <v>2043</v>
      </c>
      <c r="D83" t="s">
        <v>1620</v>
      </c>
      <c r="E83" t="s">
        <v>109</v>
      </c>
      <c r="F83" t="s">
        <v>2019</v>
      </c>
      <c r="G83" s="77">
        <v>-31661589.199999999</v>
      </c>
      <c r="H83" s="77">
        <v>101.30370708334529</v>
      </c>
      <c r="I83" s="77">
        <v>-111201.818535674</v>
      </c>
      <c r="J83" s="77">
        <v>-145.44999999999999</v>
      </c>
      <c r="K83" s="77">
        <v>-1.51</v>
      </c>
    </row>
    <row r="84" spans="2:11">
      <c r="B84" t="s">
        <v>2044</v>
      </c>
      <c r="C84" t="s">
        <v>2045</v>
      </c>
      <c r="D84" t="s">
        <v>1620</v>
      </c>
      <c r="E84" t="s">
        <v>123</v>
      </c>
      <c r="F84" t="s">
        <v>2001</v>
      </c>
      <c r="G84" s="77">
        <v>-13163345.92</v>
      </c>
      <c r="H84" s="77">
        <v>101.08493150653307</v>
      </c>
      <c r="I84" s="77">
        <v>-36030.417901256202</v>
      </c>
      <c r="J84" s="77">
        <v>-47.13</v>
      </c>
      <c r="K84" s="77">
        <v>-0.49</v>
      </c>
    </row>
    <row r="85" spans="2:11">
      <c r="B85" t="s">
        <v>2046</v>
      </c>
      <c r="C85" t="s">
        <v>2047</v>
      </c>
      <c r="D85" t="s">
        <v>1620</v>
      </c>
      <c r="E85" t="s">
        <v>116</v>
      </c>
      <c r="F85" t="s">
        <v>1995</v>
      </c>
      <c r="G85" s="77">
        <v>1893332.08</v>
      </c>
      <c r="H85" s="77">
        <v>108.12856999999997</v>
      </c>
      <c r="I85" s="77">
        <v>9584.9397306871597</v>
      </c>
      <c r="J85" s="77">
        <v>12.54</v>
      </c>
      <c r="K85" s="77">
        <v>0.13</v>
      </c>
    </row>
    <row r="86" spans="2:11">
      <c r="B86" t="s">
        <v>2048</v>
      </c>
      <c r="C86" t="s">
        <v>2049</v>
      </c>
      <c r="D86" t="s">
        <v>1620</v>
      </c>
      <c r="E86" t="s">
        <v>109</v>
      </c>
      <c r="F86" t="s">
        <v>2050</v>
      </c>
      <c r="G86" s="77">
        <v>24125835.280000001</v>
      </c>
      <c r="H86" s="77">
        <v>109.30799000000006</v>
      </c>
      <c r="I86" s="77">
        <v>91429.871288171897</v>
      </c>
      <c r="J86" s="77">
        <v>119.59</v>
      </c>
      <c r="K86" s="77">
        <v>1.25</v>
      </c>
    </row>
    <row r="87" spans="2:11">
      <c r="B87" t="s">
        <v>2051</v>
      </c>
      <c r="C87" t="s">
        <v>2052</v>
      </c>
      <c r="D87" t="s">
        <v>1620</v>
      </c>
      <c r="E87" t="s">
        <v>109</v>
      </c>
      <c r="F87" t="s">
        <v>473</v>
      </c>
      <c r="G87" s="77">
        <v>3446368.52</v>
      </c>
      <c r="H87" s="77">
        <v>100.22927299999989</v>
      </c>
      <c r="I87" s="77">
        <v>11975.954480026599</v>
      </c>
      <c r="J87" s="77">
        <v>15.66</v>
      </c>
      <c r="K87" s="77">
        <v>0.16</v>
      </c>
    </row>
    <row r="88" spans="2:11">
      <c r="B88" t="s">
        <v>2053</v>
      </c>
      <c r="C88" t="s">
        <v>2054</v>
      </c>
      <c r="D88" t="s">
        <v>1620</v>
      </c>
      <c r="E88" t="s">
        <v>109</v>
      </c>
      <c r="F88" t="s">
        <v>2050</v>
      </c>
      <c r="G88" s="77">
        <v>-24125835.280000001</v>
      </c>
      <c r="H88" s="77">
        <v>100.97060666659745</v>
      </c>
      <c r="I88" s="77">
        <v>-84456.127785495206</v>
      </c>
      <c r="J88" s="77">
        <v>-110.47</v>
      </c>
      <c r="K88" s="77">
        <v>-1.1499999999999999</v>
      </c>
    </row>
    <row r="89" spans="2:11">
      <c r="B89" t="s">
        <v>2055</v>
      </c>
      <c r="C89" t="s">
        <v>2056</v>
      </c>
      <c r="D89" t="s">
        <v>1620</v>
      </c>
      <c r="E89" t="s">
        <v>116</v>
      </c>
      <c r="F89" t="s">
        <v>1995</v>
      </c>
      <c r="G89" s="77">
        <v>-1893332.08</v>
      </c>
      <c r="H89" s="77">
        <v>100.44586520712204</v>
      </c>
      <c r="I89" s="77">
        <v>-8903.9147027190993</v>
      </c>
      <c r="J89" s="77">
        <v>-11.65</v>
      </c>
      <c r="K89" s="77">
        <v>-0.12</v>
      </c>
    </row>
    <row r="90" spans="2:11">
      <c r="B90" t="s">
        <v>2057</v>
      </c>
      <c r="C90" t="s">
        <v>2058</v>
      </c>
      <c r="D90" t="s">
        <v>1620</v>
      </c>
      <c r="E90" t="s">
        <v>109</v>
      </c>
      <c r="F90" t="s">
        <v>473</v>
      </c>
      <c r="G90" s="77">
        <v>-3446368.52</v>
      </c>
      <c r="H90" s="77">
        <v>100.10923916807364</v>
      </c>
      <c r="I90" s="77">
        <v>-11961.612166008101</v>
      </c>
      <c r="J90" s="77">
        <v>-15.65</v>
      </c>
      <c r="K90" s="77">
        <v>-0.16</v>
      </c>
    </row>
    <row r="91" spans="2:11">
      <c r="B91" t="s">
        <v>2059</v>
      </c>
      <c r="C91" t="s">
        <v>2060</v>
      </c>
      <c r="D91" t="s">
        <v>126</v>
      </c>
      <c r="E91" t="s">
        <v>109</v>
      </c>
      <c r="F91" t="s">
        <v>1998</v>
      </c>
      <c r="G91" s="77">
        <v>55293944.630000003</v>
      </c>
      <c r="H91" s="77">
        <v>107.71709299999986</v>
      </c>
      <c r="I91" s="77">
        <v>206498.09017953399</v>
      </c>
      <c r="J91" s="77">
        <v>270.10000000000002</v>
      </c>
      <c r="K91" s="77">
        <v>2.81</v>
      </c>
    </row>
    <row r="92" spans="2:11">
      <c r="B92" t="s">
        <v>2061</v>
      </c>
      <c r="C92" t="s">
        <v>2062</v>
      </c>
      <c r="D92" t="s">
        <v>126</v>
      </c>
      <c r="E92" t="s">
        <v>109</v>
      </c>
      <c r="F92" t="s">
        <v>473</v>
      </c>
      <c r="G92" s="77">
        <v>9326358.1199999992</v>
      </c>
      <c r="H92" s="77">
        <v>100.43936799999996</v>
      </c>
      <c r="I92" s="77">
        <v>32476.550975952599</v>
      </c>
      <c r="J92" s="77">
        <v>42.48</v>
      </c>
      <c r="K92" s="77">
        <v>0.44</v>
      </c>
    </row>
    <row r="93" spans="2:11">
      <c r="B93" s="78" t="s">
        <v>1674</v>
      </c>
      <c r="C93" s="16"/>
      <c r="D93" s="16"/>
      <c r="G93" s="79">
        <v>0</v>
      </c>
      <c r="I93" s="79">
        <v>0</v>
      </c>
      <c r="J93" s="79">
        <v>0</v>
      </c>
      <c r="K93" s="79">
        <v>0</v>
      </c>
    </row>
    <row r="94" spans="2:11">
      <c r="B94" t="s">
        <v>216</v>
      </c>
      <c r="C94" t="s">
        <v>216</v>
      </c>
      <c r="D94" t="s">
        <v>216</v>
      </c>
      <c r="E94" t="s">
        <v>216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</row>
    <row r="95" spans="2:11">
      <c r="B95" s="78" t="s">
        <v>1673</v>
      </c>
      <c r="C95" s="16"/>
      <c r="D95" s="16"/>
      <c r="G95" s="79">
        <v>0</v>
      </c>
      <c r="I95" s="79">
        <v>0</v>
      </c>
      <c r="J95" s="79">
        <v>0</v>
      </c>
      <c r="K95" s="79">
        <v>0</v>
      </c>
    </row>
    <row r="96" spans="2:11">
      <c r="B96" t="s">
        <v>216</v>
      </c>
      <c r="C96" t="s">
        <v>216</v>
      </c>
      <c r="D96" t="s">
        <v>216</v>
      </c>
      <c r="E96" t="s">
        <v>216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</row>
    <row r="97" spans="2:11">
      <c r="B97" s="78" t="s">
        <v>1021</v>
      </c>
      <c r="C97" s="16"/>
      <c r="D97" s="16"/>
      <c r="G97" s="79">
        <v>0</v>
      </c>
      <c r="I97" s="79">
        <v>0</v>
      </c>
      <c r="J97" s="79">
        <v>0</v>
      </c>
      <c r="K97" s="79">
        <v>0</v>
      </c>
    </row>
    <row r="98" spans="2:11">
      <c r="B98" t="s">
        <v>216</v>
      </c>
      <c r="C98" t="s">
        <v>216</v>
      </c>
      <c r="D98" t="s">
        <v>216</v>
      </c>
      <c r="E98" t="s">
        <v>216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</row>
    <row r="99" spans="2:11">
      <c r="B99" t="s">
        <v>240</v>
      </c>
      <c r="C99" s="16"/>
      <c r="D99" s="16"/>
    </row>
    <row r="100" spans="2:11">
      <c r="B100" t="s">
        <v>345</v>
      </c>
      <c r="C100" s="16"/>
      <c r="D100" s="16"/>
    </row>
    <row r="101" spans="2:11">
      <c r="B101" t="s">
        <v>346</v>
      </c>
      <c r="C101" s="16"/>
      <c r="D101" s="16"/>
    </row>
    <row r="102" spans="2:11">
      <c r="B102" t="s">
        <v>347</v>
      </c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A20" sqref="A20:XFD2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2.36</v>
      </c>
      <c r="I11" s="7"/>
      <c r="J11" s="7"/>
      <c r="K11" s="76">
        <v>7.17</v>
      </c>
      <c r="L11" s="76">
        <v>9786725</v>
      </c>
      <c r="M11" s="7"/>
      <c r="N11" s="76">
        <v>30983.082834488094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2.36</v>
      </c>
      <c r="K12" s="79">
        <v>7.17</v>
      </c>
      <c r="L12" s="79">
        <v>9786725</v>
      </c>
      <c r="N12" s="79">
        <v>30983.082834488094</v>
      </c>
      <c r="P12" s="79">
        <v>100</v>
      </c>
      <c r="Q12" s="79">
        <v>0.42</v>
      </c>
    </row>
    <row r="13" spans="2:78">
      <c r="B13" s="78" t="s">
        <v>1684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1685</v>
      </c>
      <c r="D15" s="16"/>
      <c r="H15" s="79">
        <v>2.37</v>
      </c>
      <c r="K15" s="79">
        <v>7.21</v>
      </c>
      <c r="L15" s="79">
        <v>9564278.2300000004</v>
      </c>
      <c r="N15" s="79">
        <v>30758.723022266095</v>
      </c>
      <c r="P15" s="79">
        <v>99.28</v>
      </c>
      <c r="Q15" s="79">
        <v>0.42</v>
      </c>
    </row>
    <row r="16" spans="2:78">
      <c r="B16" t="s">
        <v>2063</v>
      </c>
      <c r="C16" t="s">
        <v>2064</v>
      </c>
      <c r="D16" t="s">
        <v>1688</v>
      </c>
      <c r="E16" t="s">
        <v>208</v>
      </c>
      <c r="F16" t="s">
        <v>209</v>
      </c>
      <c r="G16" t="s">
        <v>2065</v>
      </c>
      <c r="H16" s="77">
        <v>1.04</v>
      </c>
      <c r="I16" t="s">
        <v>105</v>
      </c>
      <c r="J16" s="77">
        <v>1.95</v>
      </c>
      <c r="K16" s="77">
        <v>0.98</v>
      </c>
      <c r="L16" s="77">
        <v>553314.17000000004</v>
      </c>
      <c r="M16" s="77">
        <v>101.12</v>
      </c>
      <c r="N16" s="77">
        <v>559.51128870399998</v>
      </c>
      <c r="O16" s="77">
        <v>0</v>
      </c>
      <c r="P16" s="77">
        <v>1.81</v>
      </c>
      <c r="Q16" s="77">
        <v>0.01</v>
      </c>
    </row>
    <row r="17" spans="2:17">
      <c r="B17" t="s">
        <v>2066</v>
      </c>
      <c r="C17" t="s">
        <v>2067</v>
      </c>
      <c r="D17" t="s">
        <v>1688</v>
      </c>
      <c r="E17" t="s">
        <v>2068</v>
      </c>
      <c r="F17" t="s">
        <v>153</v>
      </c>
      <c r="G17" t="s">
        <v>2069</v>
      </c>
      <c r="H17" s="77">
        <v>0.47</v>
      </c>
      <c r="I17" t="s">
        <v>105</v>
      </c>
      <c r="J17" s="77">
        <v>1.84</v>
      </c>
      <c r="K17" s="77">
        <v>0.56999999999999995</v>
      </c>
      <c r="L17" s="77">
        <v>408768.7</v>
      </c>
      <c r="M17" s="77">
        <v>63.45</v>
      </c>
      <c r="N17" s="77">
        <v>259.36374015000001</v>
      </c>
      <c r="O17" s="77">
        <v>0.97</v>
      </c>
      <c r="P17" s="77">
        <v>0.84</v>
      </c>
      <c r="Q17" s="77">
        <v>0</v>
      </c>
    </row>
    <row r="18" spans="2:17">
      <c r="B18" t="s">
        <v>2070</v>
      </c>
      <c r="C18" t="s">
        <v>2071</v>
      </c>
      <c r="D18" t="s">
        <v>2072</v>
      </c>
      <c r="E18" t="s">
        <v>216</v>
      </c>
      <c r="F18" t="s">
        <v>217</v>
      </c>
      <c r="G18" t="s">
        <v>2073</v>
      </c>
      <c r="H18" s="77">
        <v>2.68</v>
      </c>
      <c r="I18" t="s">
        <v>105</v>
      </c>
      <c r="J18" s="77">
        <v>2</v>
      </c>
      <c r="K18" s="77">
        <v>1.5</v>
      </c>
      <c r="L18" s="77">
        <v>57701</v>
      </c>
      <c r="M18" s="77">
        <v>9.0500000000000007</v>
      </c>
      <c r="N18" s="77">
        <v>5.2219404999999997</v>
      </c>
      <c r="O18" s="77">
        <v>0.06</v>
      </c>
      <c r="P18" s="77">
        <v>0.02</v>
      </c>
      <c r="Q18" s="77">
        <v>0</v>
      </c>
    </row>
    <row r="19" spans="2:17">
      <c r="B19" t="s">
        <v>2074</v>
      </c>
      <c r="C19" t="s">
        <v>2075</v>
      </c>
      <c r="D19" t="s">
        <v>1688</v>
      </c>
      <c r="E19" t="s">
        <v>216</v>
      </c>
      <c r="F19" t="s">
        <v>217</v>
      </c>
      <c r="G19" t="s">
        <v>2076</v>
      </c>
      <c r="H19" s="77">
        <v>2.41</v>
      </c>
      <c r="I19" t="s">
        <v>109</v>
      </c>
      <c r="J19" s="77">
        <v>5.87</v>
      </c>
      <c r="K19" s="77">
        <v>7.37</v>
      </c>
      <c r="L19" s="77">
        <v>8488519.4199999999</v>
      </c>
      <c r="M19" s="77">
        <v>101.21999999999997</v>
      </c>
      <c r="N19" s="77">
        <v>29788.739130455499</v>
      </c>
      <c r="O19" s="77">
        <v>0</v>
      </c>
      <c r="P19" s="77">
        <v>96.15</v>
      </c>
      <c r="Q19" s="77">
        <v>0.41</v>
      </c>
    </row>
    <row r="20" spans="2:17">
      <c r="B20" t="s">
        <v>2077</v>
      </c>
      <c r="C20" t="s">
        <v>2078</v>
      </c>
      <c r="D20" t="s">
        <v>1688</v>
      </c>
      <c r="E20" t="s">
        <v>216</v>
      </c>
      <c r="F20" t="s">
        <v>217</v>
      </c>
      <c r="G20" t="s">
        <v>409</v>
      </c>
      <c r="H20" s="77">
        <v>0</v>
      </c>
      <c r="I20" t="s">
        <v>109</v>
      </c>
      <c r="J20" s="77">
        <v>0</v>
      </c>
      <c r="K20" s="77">
        <v>0</v>
      </c>
      <c r="L20" s="77">
        <v>55974.94</v>
      </c>
      <c r="M20" s="77">
        <v>75.174211999999898</v>
      </c>
      <c r="N20" s="77">
        <v>145.886922456593</v>
      </c>
      <c r="O20" s="77">
        <v>0</v>
      </c>
      <c r="P20" s="77">
        <v>0.47</v>
      </c>
      <c r="Q20" s="77">
        <v>0</v>
      </c>
    </row>
    <row r="21" spans="2:17">
      <c r="B21" s="78" t="s">
        <v>1689</v>
      </c>
      <c r="D21" s="16"/>
      <c r="H21" s="79">
        <v>0.8</v>
      </c>
      <c r="K21" s="79">
        <v>0.61</v>
      </c>
      <c r="L21" s="79">
        <v>222446.77</v>
      </c>
      <c r="N21" s="79">
        <v>224.35981222199999</v>
      </c>
      <c r="P21" s="79">
        <v>0.72</v>
      </c>
      <c r="Q21" s="79">
        <v>0</v>
      </c>
    </row>
    <row r="22" spans="2:17">
      <c r="B22" s="78" t="s">
        <v>1690</v>
      </c>
      <c r="D22" s="16"/>
      <c r="H22" s="79">
        <v>0.8</v>
      </c>
      <c r="K22" s="79">
        <v>0.61</v>
      </c>
      <c r="L22" s="79">
        <v>222446.77</v>
      </c>
      <c r="N22" s="79">
        <v>224.35981222199999</v>
      </c>
      <c r="P22" s="79">
        <v>0.72</v>
      </c>
      <c r="Q22" s="79">
        <v>0</v>
      </c>
    </row>
    <row r="23" spans="2:17">
      <c r="B23" t="s">
        <v>2079</v>
      </c>
      <c r="C23" t="s">
        <v>2080</v>
      </c>
      <c r="D23" t="s">
        <v>1688</v>
      </c>
      <c r="E23" t="s">
        <v>208</v>
      </c>
      <c r="F23" t="s">
        <v>209</v>
      </c>
      <c r="G23" t="s">
        <v>681</v>
      </c>
      <c r="H23" s="77">
        <v>0.8</v>
      </c>
      <c r="I23" t="s">
        <v>105</v>
      </c>
      <c r="J23" s="77">
        <v>1.55</v>
      </c>
      <c r="K23" s="77">
        <v>0.61</v>
      </c>
      <c r="L23" s="77">
        <v>222446.77</v>
      </c>
      <c r="M23" s="77">
        <v>100.86</v>
      </c>
      <c r="N23" s="77">
        <v>224.35981222199999</v>
      </c>
      <c r="O23" s="77">
        <v>0</v>
      </c>
      <c r="P23" s="77">
        <v>0.72</v>
      </c>
      <c r="Q23" s="77">
        <v>0</v>
      </c>
    </row>
    <row r="24" spans="2:17">
      <c r="B24" s="78" t="s">
        <v>1691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1694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1695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238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1684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1685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1689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1690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1691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1694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1695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240</v>
      </c>
      <c r="D44" s="16"/>
    </row>
    <row r="45" spans="2:17">
      <c r="B45" t="s">
        <v>345</v>
      </c>
      <c r="D45" s="16"/>
    </row>
    <row r="46" spans="2:17">
      <c r="B46" t="s">
        <v>346</v>
      </c>
      <c r="D46" s="16"/>
    </row>
    <row r="47" spans="2:17">
      <c r="B47" t="s">
        <v>347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4"/>
  <sheetViews>
    <sheetView rightToLeft="1" topLeftCell="A34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2.61</v>
      </c>
      <c r="J11" s="18"/>
      <c r="K11" s="18"/>
      <c r="L11" s="76">
        <v>7.04</v>
      </c>
      <c r="M11" s="76">
        <v>124081950.69</v>
      </c>
      <c r="N11" s="7"/>
      <c r="O11" s="76">
        <v>138262.25657483764</v>
      </c>
      <c r="P11" s="76">
        <v>100</v>
      </c>
      <c r="Q11" s="76">
        <v>1.88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2.56</v>
      </c>
      <c r="L12" s="79">
        <v>6.91</v>
      </c>
      <c r="M12" s="79">
        <v>98565217.290000007</v>
      </c>
      <c r="O12" s="79">
        <v>101113.52425842499</v>
      </c>
      <c r="P12" s="79">
        <v>73.13</v>
      </c>
      <c r="Q12" s="79">
        <v>1.38</v>
      </c>
    </row>
    <row r="13" spans="2:59">
      <c r="B13" s="78" t="s">
        <v>2081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2082</v>
      </c>
      <c r="I15" s="79">
        <v>2.0499999999999998</v>
      </c>
      <c r="L15" s="79">
        <v>6.79</v>
      </c>
      <c r="M15" s="79">
        <v>61566432.049999997</v>
      </c>
      <c r="O15" s="79">
        <v>63676.119550012998</v>
      </c>
      <c r="P15" s="79">
        <v>46.05</v>
      </c>
      <c r="Q15" s="79">
        <v>0.87</v>
      </c>
    </row>
    <row r="16" spans="2:59">
      <c r="B16" t="s">
        <v>2196</v>
      </c>
      <c r="C16" t="s">
        <v>2083</v>
      </c>
      <c r="D16" t="s">
        <v>2084</v>
      </c>
      <c r="E16" t="s">
        <v>2085</v>
      </c>
      <c r="F16" t="s">
        <v>216</v>
      </c>
      <c r="G16" t="s">
        <v>758</v>
      </c>
      <c r="H16" t="s">
        <v>217</v>
      </c>
      <c r="I16" s="77">
        <v>2.4</v>
      </c>
      <c r="J16" t="s">
        <v>105</v>
      </c>
      <c r="K16" s="77">
        <v>6.95</v>
      </c>
      <c r="L16" s="77">
        <v>5.51</v>
      </c>
      <c r="M16" s="77">
        <v>3120780</v>
      </c>
      <c r="N16" s="77">
        <v>104.13</v>
      </c>
      <c r="O16" s="77">
        <v>3249.6682139999998</v>
      </c>
      <c r="P16" s="77">
        <v>2.35</v>
      </c>
      <c r="Q16" s="77">
        <v>0.04</v>
      </c>
    </row>
    <row r="17" spans="2:17">
      <c r="B17" t="s">
        <v>2197</v>
      </c>
      <c r="C17" t="s">
        <v>2083</v>
      </c>
      <c r="D17" t="s">
        <v>2086</v>
      </c>
      <c r="E17" t="s">
        <v>2087</v>
      </c>
      <c r="F17" t="s">
        <v>216</v>
      </c>
      <c r="G17" t="s">
        <v>987</v>
      </c>
      <c r="H17" t="s">
        <v>217</v>
      </c>
      <c r="I17" s="77">
        <v>2.71</v>
      </c>
      <c r="J17" t="s">
        <v>105</v>
      </c>
      <c r="K17" s="77">
        <v>7.5</v>
      </c>
      <c r="L17" s="77">
        <v>4.4400000000000004</v>
      </c>
      <c r="M17" s="77">
        <v>3890909.09</v>
      </c>
      <c r="N17" s="77">
        <v>109.29</v>
      </c>
      <c r="O17" s="77">
        <v>4252.3745444610004</v>
      </c>
      <c r="P17" s="77">
        <v>3.08</v>
      </c>
      <c r="Q17" s="77">
        <v>0.06</v>
      </c>
    </row>
    <row r="18" spans="2:17">
      <c r="B18" t="s">
        <v>2198</v>
      </c>
      <c r="C18" t="s">
        <v>2083</v>
      </c>
      <c r="D18" t="s">
        <v>2088</v>
      </c>
      <c r="E18" t="s">
        <v>2089</v>
      </c>
      <c r="F18" t="s">
        <v>216</v>
      </c>
      <c r="G18" t="s">
        <v>595</v>
      </c>
      <c r="H18" t="s">
        <v>217</v>
      </c>
      <c r="I18" s="77">
        <v>1.77</v>
      </c>
      <c r="J18" t="s">
        <v>105</v>
      </c>
      <c r="K18" s="77">
        <v>7</v>
      </c>
      <c r="L18" s="77">
        <v>5.31</v>
      </c>
      <c r="M18" s="77">
        <v>691346</v>
      </c>
      <c r="N18" s="77">
        <v>103.98</v>
      </c>
      <c r="O18" s="77">
        <v>718.86157079999998</v>
      </c>
      <c r="P18" s="77">
        <v>0.52</v>
      </c>
      <c r="Q18" s="77">
        <v>0.01</v>
      </c>
    </row>
    <row r="19" spans="2:17">
      <c r="B19" t="s">
        <v>2199</v>
      </c>
      <c r="C19" t="s">
        <v>2083</v>
      </c>
      <c r="D19" t="s">
        <v>2090</v>
      </c>
      <c r="E19" t="s">
        <v>2091</v>
      </c>
      <c r="F19" t="s">
        <v>216</v>
      </c>
      <c r="G19" t="s">
        <v>2092</v>
      </c>
      <c r="H19" t="s">
        <v>217</v>
      </c>
      <c r="I19" s="77">
        <v>3.41</v>
      </c>
      <c r="J19" t="s">
        <v>105</v>
      </c>
      <c r="K19" s="77">
        <v>7.2</v>
      </c>
      <c r="L19" s="77">
        <v>5.97</v>
      </c>
      <c r="M19" s="77">
        <v>8260000</v>
      </c>
      <c r="N19" s="77">
        <v>104.9</v>
      </c>
      <c r="O19" s="77">
        <v>8664.74</v>
      </c>
      <c r="P19" s="77">
        <v>6.27</v>
      </c>
      <c r="Q19" s="77">
        <v>0.12</v>
      </c>
    </row>
    <row r="20" spans="2:17">
      <c r="B20" t="s">
        <v>2200</v>
      </c>
      <c r="C20" t="s">
        <v>2083</v>
      </c>
      <c r="D20" t="s">
        <v>2093</v>
      </c>
      <c r="E20" t="s">
        <v>2094</v>
      </c>
      <c r="F20" t="s">
        <v>216</v>
      </c>
      <c r="G20" t="s">
        <v>393</v>
      </c>
      <c r="H20" t="s">
        <v>217</v>
      </c>
      <c r="I20" s="77">
        <v>1.7</v>
      </c>
      <c r="J20" t="s">
        <v>105</v>
      </c>
      <c r="K20" s="77">
        <v>7.9</v>
      </c>
      <c r="L20" s="77">
        <v>7.37</v>
      </c>
      <c r="M20" s="77">
        <v>25837526.559999999</v>
      </c>
      <c r="N20" s="77">
        <v>102.57</v>
      </c>
      <c r="O20" s="77">
        <v>26501.550992592001</v>
      </c>
      <c r="P20" s="77">
        <v>19.170000000000002</v>
      </c>
      <c r="Q20" s="77">
        <v>0.36</v>
      </c>
    </row>
    <row r="21" spans="2:17">
      <c r="B21" t="s">
        <v>2201</v>
      </c>
      <c r="C21" t="s">
        <v>2083</v>
      </c>
      <c r="D21" t="s">
        <v>2095</v>
      </c>
      <c r="E21" t="s">
        <v>2094</v>
      </c>
      <c r="F21" t="s">
        <v>216</v>
      </c>
      <c r="G21" t="s">
        <v>2096</v>
      </c>
      <c r="H21" t="s">
        <v>217</v>
      </c>
      <c r="I21" s="77">
        <v>1.7</v>
      </c>
      <c r="J21" t="s">
        <v>105</v>
      </c>
      <c r="K21" s="77">
        <v>7.9</v>
      </c>
      <c r="L21" s="77">
        <v>6.87</v>
      </c>
      <c r="M21" s="77">
        <v>20592670.399999999</v>
      </c>
      <c r="N21" s="77">
        <v>102.54</v>
      </c>
      <c r="O21" s="77">
        <v>21115.724228160001</v>
      </c>
      <c r="P21" s="77">
        <v>15.27</v>
      </c>
      <c r="Q21" s="77">
        <v>0.28999999999999998</v>
      </c>
    </row>
    <row r="22" spans="2:17">
      <c r="B22" t="s">
        <v>2202</v>
      </c>
      <c r="C22" t="s">
        <v>2083</v>
      </c>
      <c r="D22" t="s">
        <v>2097</v>
      </c>
      <c r="E22" t="s">
        <v>2094</v>
      </c>
      <c r="F22" t="s">
        <v>216</v>
      </c>
      <c r="G22" t="s">
        <v>269</v>
      </c>
      <c r="H22" t="s">
        <v>217</v>
      </c>
      <c r="I22" s="77">
        <v>0.46</v>
      </c>
      <c r="J22" t="s">
        <v>105</v>
      </c>
      <c r="K22" s="77">
        <v>0</v>
      </c>
      <c r="L22" s="77">
        <v>0.53</v>
      </c>
      <c r="M22" s="77">
        <v>-826800</v>
      </c>
      <c r="N22" s="77">
        <v>100</v>
      </c>
      <c r="O22" s="77">
        <v>-826.8</v>
      </c>
      <c r="P22" s="77">
        <v>-0.6</v>
      </c>
      <c r="Q22" s="77">
        <v>-0.01</v>
      </c>
    </row>
    <row r="23" spans="2:17">
      <c r="B23" s="78" t="s">
        <v>2098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216</v>
      </c>
      <c r="D24" t="s">
        <v>216</v>
      </c>
      <c r="F24" t="s">
        <v>216</v>
      </c>
      <c r="I24" s="77">
        <v>0</v>
      </c>
      <c r="J24" t="s">
        <v>216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2099</v>
      </c>
      <c r="I25" s="79">
        <v>3.42</v>
      </c>
      <c r="L25" s="79">
        <v>7.1</v>
      </c>
      <c r="M25" s="79">
        <v>36998785.240000002</v>
      </c>
      <c r="O25" s="79">
        <v>37437.404708412003</v>
      </c>
      <c r="P25" s="79">
        <v>27.08</v>
      </c>
      <c r="Q25" s="79">
        <v>0.51</v>
      </c>
    </row>
    <row r="26" spans="2:17">
      <c r="B26" t="s">
        <v>2192</v>
      </c>
      <c r="C26" t="s">
        <v>2083</v>
      </c>
      <c r="D26" t="s">
        <v>2100</v>
      </c>
      <c r="E26" t="s">
        <v>2101</v>
      </c>
      <c r="F26" t="s">
        <v>216</v>
      </c>
      <c r="G26" t="s">
        <v>269</v>
      </c>
      <c r="H26" t="s">
        <v>217</v>
      </c>
      <c r="I26" s="77">
        <v>3.57</v>
      </c>
      <c r="J26" t="s">
        <v>105</v>
      </c>
      <c r="K26" s="77">
        <v>6.25</v>
      </c>
      <c r="L26" s="77">
        <v>6.39</v>
      </c>
      <c r="M26" s="77">
        <v>8030280</v>
      </c>
      <c r="N26" s="77">
        <v>100</v>
      </c>
      <c r="O26" s="77">
        <v>8030.28</v>
      </c>
      <c r="P26" s="77">
        <v>5.81</v>
      </c>
      <c r="Q26" s="77">
        <v>0.11</v>
      </c>
    </row>
    <row r="27" spans="2:17">
      <c r="B27" t="s">
        <v>2193</v>
      </c>
      <c r="C27" t="s">
        <v>2083</v>
      </c>
      <c r="D27" t="s">
        <v>2102</v>
      </c>
      <c r="E27" t="s">
        <v>2103</v>
      </c>
      <c r="F27" t="s">
        <v>216</v>
      </c>
      <c r="G27" t="s">
        <v>296</v>
      </c>
      <c r="H27" t="s">
        <v>217</v>
      </c>
      <c r="I27" s="77">
        <v>3.47</v>
      </c>
      <c r="J27" t="s">
        <v>105</v>
      </c>
      <c r="K27" s="77">
        <v>8.5</v>
      </c>
      <c r="L27" s="77">
        <v>8.6199999999999992</v>
      </c>
      <c r="M27" s="77">
        <v>23519000</v>
      </c>
      <c r="N27" s="77">
        <v>100.26</v>
      </c>
      <c r="O27" s="77">
        <v>23580.149399999998</v>
      </c>
      <c r="P27" s="77">
        <v>17.05</v>
      </c>
      <c r="Q27" s="77">
        <v>0.32</v>
      </c>
    </row>
    <row r="28" spans="2:17">
      <c r="B28" t="s">
        <v>2194</v>
      </c>
      <c r="C28" t="s">
        <v>2104</v>
      </c>
      <c r="D28" t="s">
        <v>2105</v>
      </c>
      <c r="E28" t="s">
        <v>1360</v>
      </c>
      <c r="F28" t="s">
        <v>216</v>
      </c>
      <c r="G28" t="s">
        <v>2106</v>
      </c>
      <c r="H28" t="s">
        <v>217</v>
      </c>
      <c r="I28" s="77">
        <v>2.02</v>
      </c>
      <c r="J28" t="s">
        <v>105</v>
      </c>
      <c r="K28" s="77">
        <v>5.18</v>
      </c>
      <c r="L28" s="77">
        <v>1.83</v>
      </c>
      <c r="M28" s="77">
        <v>2803459.24</v>
      </c>
      <c r="N28" s="77">
        <v>104.63</v>
      </c>
      <c r="O28" s="77">
        <v>2933.2594028120002</v>
      </c>
      <c r="P28" s="77">
        <v>2.12</v>
      </c>
      <c r="Q28" s="77">
        <v>0.04</v>
      </c>
    </row>
    <row r="29" spans="2:17">
      <c r="B29" t="s">
        <v>2195</v>
      </c>
      <c r="C29" t="s">
        <v>2104</v>
      </c>
      <c r="D29" t="s">
        <v>2107</v>
      </c>
      <c r="E29" t="s">
        <v>1360</v>
      </c>
      <c r="F29" t="s">
        <v>216</v>
      </c>
      <c r="G29" t="s">
        <v>305</v>
      </c>
      <c r="H29" t="s">
        <v>217</v>
      </c>
      <c r="I29" s="77">
        <v>4.08</v>
      </c>
      <c r="J29" t="s">
        <v>105</v>
      </c>
      <c r="K29" s="77">
        <v>5.18</v>
      </c>
      <c r="L29" s="77">
        <v>2.08</v>
      </c>
      <c r="M29" s="77">
        <v>2646046</v>
      </c>
      <c r="N29" s="77">
        <v>109.36</v>
      </c>
      <c r="O29" s="77">
        <v>2893.7159056</v>
      </c>
      <c r="P29" s="77">
        <v>2.09</v>
      </c>
      <c r="Q29" s="77">
        <v>0.04</v>
      </c>
    </row>
    <row r="30" spans="2:17">
      <c r="B30" s="78" t="s">
        <v>2108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2109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2110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2111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2112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2113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238</v>
      </c>
      <c r="I41" s="79">
        <v>2.74</v>
      </c>
      <c r="L41" s="79">
        <v>7.39</v>
      </c>
      <c r="M41" s="79">
        <v>25516733.399999999</v>
      </c>
      <c r="O41" s="79">
        <v>37148.732316412643</v>
      </c>
      <c r="P41" s="79">
        <v>26.87</v>
      </c>
      <c r="Q41" s="79">
        <v>0.51</v>
      </c>
    </row>
    <row r="42" spans="2:17">
      <c r="B42" s="78" t="s">
        <v>2114</v>
      </c>
      <c r="I42" s="79">
        <v>0.56999999999999995</v>
      </c>
      <c r="L42" s="79">
        <v>11.52</v>
      </c>
      <c r="M42" s="79">
        <v>2980000</v>
      </c>
      <c r="O42" s="79">
        <v>10424.64494</v>
      </c>
      <c r="P42" s="79">
        <v>7.54</v>
      </c>
      <c r="Q42" s="79">
        <v>0.14000000000000001</v>
      </c>
    </row>
    <row r="43" spans="2:17">
      <c r="B43" t="s">
        <v>2191</v>
      </c>
      <c r="C43" t="s">
        <v>2104</v>
      </c>
      <c r="D43" t="s">
        <v>2115</v>
      </c>
      <c r="E43" t="s">
        <v>2116</v>
      </c>
      <c r="F43" t="s">
        <v>216</v>
      </c>
      <c r="G43" t="s">
        <v>2117</v>
      </c>
      <c r="H43" t="s">
        <v>217</v>
      </c>
      <c r="I43" s="77">
        <v>0.56999999999999995</v>
      </c>
      <c r="J43" t="s">
        <v>109</v>
      </c>
      <c r="K43" s="77">
        <v>11</v>
      </c>
      <c r="L43" s="77">
        <v>11.52</v>
      </c>
      <c r="M43" s="77">
        <v>2980000</v>
      </c>
      <c r="N43" s="77">
        <v>100.9</v>
      </c>
      <c r="O43" s="77">
        <v>10424.64494</v>
      </c>
      <c r="P43" s="77">
        <v>7.54</v>
      </c>
      <c r="Q43" s="77">
        <v>0.14000000000000001</v>
      </c>
    </row>
    <row r="44" spans="2:17">
      <c r="B44" s="78" t="s">
        <v>2098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2099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2113</v>
      </c>
      <c r="I48" s="79">
        <v>3.59</v>
      </c>
      <c r="L48" s="79">
        <v>5.78</v>
      </c>
      <c r="M48" s="79">
        <v>22536733.399999999</v>
      </c>
      <c r="O48" s="79">
        <v>26724.087376412641</v>
      </c>
      <c r="P48" s="79">
        <v>19.329999999999998</v>
      </c>
      <c r="Q48" s="79">
        <v>0.36</v>
      </c>
    </row>
    <row r="49" spans="2:17">
      <c r="B49" t="s">
        <v>2189</v>
      </c>
      <c r="C49" t="s">
        <v>2083</v>
      </c>
      <c r="D49" t="s">
        <v>2118</v>
      </c>
      <c r="E49" t="s">
        <v>2119</v>
      </c>
      <c r="F49" t="s">
        <v>599</v>
      </c>
      <c r="G49" t="s">
        <v>2120</v>
      </c>
      <c r="H49" t="s">
        <v>209</v>
      </c>
      <c r="I49" s="77">
        <v>1.32</v>
      </c>
      <c r="J49" t="s">
        <v>109</v>
      </c>
      <c r="K49" s="77">
        <v>5.5</v>
      </c>
      <c r="L49" s="77">
        <v>5.13</v>
      </c>
      <c r="M49" s="77">
        <v>1535833.4</v>
      </c>
      <c r="N49" s="77">
        <v>104.88</v>
      </c>
      <c r="O49" s="77">
        <v>5584.58143641264</v>
      </c>
      <c r="P49" s="77">
        <v>4.04</v>
      </c>
      <c r="Q49" s="77">
        <v>0.08</v>
      </c>
    </row>
    <row r="50" spans="2:17">
      <c r="B50" t="s">
        <v>2190</v>
      </c>
      <c r="C50" t="s">
        <v>2083</v>
      </c>
      <c r="D50" t="s">
        <v>2121</v>
      </c>
      <c r="E50" t="s">
        <v>2122</v>
      </c>
      <c r="F50" t="s">
        <v>216</v>
      </c>
      <c r="G50" t="s">
        <v>2123</v>
      </c>
      <c r="H50" t="s">
        <v>217</v>
      </c>
      <c r="I50" s="77">
        <v>4.1900000000000004</v>
      </c>
      <c r="J50" t="s">
        <v>105</v>
      </c>
      <c r="K50" s="77">
        <v>5.7</v>
      </c>
      <c r="L50" s="77">
        <v>5.95</v>
      </c>
      <c r="M50" s="77">
        <v>21000900</v>
      </c>
      <c r="N50" s="77">
        <v>100.66</v>
      </c>
      <c r="O50" s="77">
        <v>21139.505939999999</v>
      </c>
      <c r="P50" s="77">
        <v>15.29</v>
      </c>
      <c r="Q50" s="77">
        <v>0.28999999999999998</v>
      </c>
    </row>
    <row r="51" spans="2:17">
      <c r="B51" t="s">
        <v>240</v>
      </c>
    </row>
    <row r="52" spans="2:17">
      <c r="B52" t="s">
        <v>345</v>
      </c>
    </row>
    <row r="53" spans="2:17">
      <c r="B53" t="s">
        <v>346</v>
      </c>
    </row>
    <row r="54" spans="2:17">
      <c r="B54" t="s">
        <v>347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1.51</v>
      </c>
      <c r="H11" s="7"/>
      <c r="I11" s="7"/>
      <c r="J11" s="76">
        <v>0.56000000000000005</v>
      </c>
      <c r="K11" s="76">
        <v>378043657.81999999</v>
      </c>
      <c r="L11" s="7"/>
      <c r="M11" s="76">
        <v>338192.86764076201</v>
      </c>
      <c r="N11" s="76">
        <v>100</v>
      </c>
      <c r="O11" s="76">
        <v>4.6100000000000003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1.49</v>
      </c>
      <c r="J12" s="79">
        <v>0.54</v>
      </c>
      <c r="K12" s="79">
        <v>381823531.81999999</v>
      </c>
      <c r="M12" s="79">
        <v>351297.69079876202</v>
      </c>
      <c r="N12" s="79">
        <v>103.87</v>
      </c>
      <c r="O12" s="79">
        <v>4.79</v>
      </c>
    </row>
    <row r="13" spans="2:64">
      <c r="B13" s="78" t="s">
        <v>1701</v>
      </c>
      <c r="G13" s="79">
        <v>3.03</v>
      </c>
      <c r="J13" s="79">
        <v>0.54</v>
      </c>
      <c r="K13" s="79">
        <v>150212431.81999999</v>
      </c>
      <c r="M13" s="79">
        <v>155769.588427312</v>
      </c>
      <c r="N13" s="79">
        <v>46.06</v>
      </c>
      <c r="O13" s="79">
        <v>2.12</v>
      </c>
    </row>
    <row r="14" spans="2:64">
      <c r="B14" t="s">
        <v>2124</v>
      </c>
      <c r="C14" t="s">
        <v>2125</v>
      </c>
      <c r="D14" t="s">
        <v>213</v>
      </c>
      <c r="E14" t="s">
        <v>208</v>
      </c>
      <c r="F14" t="s">
        <v>209</v>
      </c>
      <c r="G14" s="77">
        <v>0.34</v>
      </c>
      <c r="H14" t="s">
        <v>105</v>
      </c>
      <c r="I14" s="77">
        <v>3.1</v>
      </c>
      <c r="J14" s="77">
        <v>1.61</v>
      </c>
      <c r="K14" s="77">
        <v>10986639.02</v>
      </c>
      <c r="L14" s="77">
        <v>106.48</v>
      </c>
      <c r="M14" s="77">
        <v>11698.573228496</v>
      </c>
      <c r="N14" s="77">
        <v>3.46</v>
      </c>
      <c r="O14" s="77">
        <v>0.16</v>
      </c>
    </row>
    <row r="15" spans="2:64">
      <c r="B15" t="s">
        <v>2126</v>
      </c>
      <c r="C15" t="s">
        <v>2127</v>
      </c>
      <c r="D15" t="s">
        <v>213</v>
      </c>
      <c r="E15" t="s">
        <v>208</v>
      </c>
      <c r="F15" t="s">
        <v>209</v>
      </c>
      <c r="G15" s="77">
        <v>5.67</v>
      </c>
      <c r="H15" t="s">
        <v>105</v>
      </c>
      <c r="I15" s="77">
        <v>2.27</v>
      </c>
      <c r="J15" s="77">
        <v>0.57999999999999996</v>
      </c>
      <c r="K15" s="77">
        <v>25000000</v>
      </c>
      <c r="L15" s="77">
        <v>109.94</v>
      </c>
      <c r="M15" s="77">
        <v>27485</v>
      </c>
      <c r="N15" s="77">
        <v>8.1300000000000008</v>
      </c>
      <c r="O15" s="77">
        <v>0.37</v>
      </c>
    </row>
    <row r="16" spans="2:64">
      <c r="B16" t="s">
        <v>2128</v>
      </c>
      <c r="C16" t="s">
        <v>2129</v>
      </c>
      <c r="D16" t="s">
        <v>211</v>
      </c>
      <c r="E16" t="s">
        <v>208</v>
      </c>
      <c r="F16" t="s">
        <v>209</v>
      </c>
      <c r="G16" s="77">
        <v>1.34</v>
      </c>
      <c r="H16" t="s">
        <v>105</v>
      </c>
      <c r="I16" s="77">
        <v>3.4</v>
      </c>
      <c r="J16" s="77">
        <v>0.52</v>
      </c>
      <c r="K16" s="77">
        <v>11214880.99</v>
      </c>
      <c r="L16" s="77">
        <v>110.25</v>
      </c>
      <c r="M16" s="77">
        <v>12364.406291474999</v>
      </c>
      <c r="N16" s="77">
        <v>3.66</v>
      </c>
      <c r="O16" s="77">
        <v>0.17</v>
      </c>
    </row>
    <row r="17" spans="2:15">
      <c r="B17" t="s">
        <v>2130</v>
      </c>
      <c r="C17" t="s">
        <v>2131</v>
      </c>
      <c r="D17" t="s">
        <v>213</v>
      </c>
      <c r="E17" t="s">
        <v>208</v>
      </c>
      <c r="F17" t="s">
        <v>209</v>
      </c>
      <c r="G17" s="77">
        <v>2.69</v>
      </c>
      <c r="H17" t="s">
        <v>105</v>
      </c>
      <c r="I17" s="77">
        <v>0.5</v>
      </c>
      <c r="J17" s="77">
        <v>0.4</v>
      </c>
      <c r="K17" s="77">
        <v>100071000</v>
      </c>
      <c r="L17" s="77">
        <v>100.81</v>
      </c>
      <c r="M17" s="77">
        <v>100881.5751</v>
      </c>
      <c r="N17" s="77">
        <v>29.83</v>
      </c>
      <c r="O17" s="77">
        <v>1.37</v>
      </c>
    </row>
    <row r="18" spans="2:15">
      <c r="B18" t="s">
        <v>2132</v>
      </c>
      <c r="C18" t="s">
        <v>2133</v>
      </c>
      <c r="D18" t="s">
        <v>211</v>
      </c>
      <c r="E18" t="s">
        <v>208</v>
      </c>
      <c r="F18" t="s">
        <v>209</v>
      </c>
      <c r="G18" s="77">
        <v>7.06</v>
      </c>
      <c r="H18" t="s">
        <v>105</v>
      </c>
      <c r="I18" s="77">
        <v>2.5</v>
      </c>
      <c r="J18" s="77">
        <v>0.84</v>
      </c>
      <c r="K18" s="77">
        <v>2939911.81</v>
      </c>
      <c r="L18" s="77">
        <v>113.61</v>
      </c>
      <c r="M18" s="77">
        <v>3340.0338073409998</v>
      </c>
      <c r="N18" s="77">
        <v>0.99</v>
      </c>
      <c r="O18" s="77">
        <v>0.05</v>
      </c>
    </row>
    <row r="19" spans="2:15">
      <c r="B19" s="78" t="s">
        <v>1702</v>
      </c>
      <c r="G19" s="79">
        <v>0.2</v>
      </c>
      <c r="J19" s="79">
        <v>0.21</v>
      </c>
      <c r="K19" s="79">
        <v>246423000</v>
      </c>
      <c r="M19" s="79">
        <v>246515.97349999999</v>
      </c>
      <c r="N19" s="79">
        <v>72.89</v>
      </c>
      <c r="O19" s="79">
        <v>3.36</v>
      </c>
    </row>
    <row r="20" spans="2:15">
      <c r="B20" t="s">
        <v>2134</v>
      </c>
      <c r="C20" t="s">
        <v>2135</v>
      </c>
      <c r="D20" t="s">
        <v>211</v>
      </c>
      <c r="E20" t="s">
        <v>208</v>
      </c>
      <c r="F20" t="s">
        <v>209</v>
      </c>
      <c r="G20" s="77">
        <v>0.27</v>
      </c>
      <c r="H20" t="s">
        <v>105</v>
      </c>
      <c r="I20" s="77">
        <v>0.22</v>
      </c>
      <c r="J20" s="77">
        <v>0.25</v>
      </c>
      <c r="K20" s="77">
        <v>67000000</v>
      </c>
      <c r="L20" s="77">
        <v>100.01</v>
      </c>
      <c r="M20" s="77">
        <v>67006.7</v>
      </c>
      <c r="N20" s="77">
        <v>19.809999999999999</v>
      </c>
      <c r="O20" s="77">
        <v>0.91</v>
      </c>
    </row>
    <row r="21" spans="2:15">
      <c r="B21" t="s">
        <v>2136</v>
      </c>
      <c r="C21" t="s">
        <v>2137</v>
      </c>
      <c r="D21" t="s">
        <v>211</v>
      </c>
      <c r="E21" t="s">
        <v>208</v>
      </c>
      <c r="F21" t="s">
        <v>209</v>
      </c>
      <c r="G21" s="77">
        <v>0.2</v>
      </c>
      <c r="H21" t="s">
        <v>105</v>
      </c>
      <c r="I21" s="77">
        <v>0.22</v>
      </c>
      <c r="J21" s="77">
        <v>0.21</v>
      </c>
      <c r="K21" s="77">
        <v>11064000</v>
      </c>
      <c r="L21" s="77">
        <v>100.03</v>
      </c>
      <c r="M21" s="77">
        <v>11067.3192</v>
      </c>
      <c r="N21" s="77">
        <v>3.27</v>
      </c>
      <c r="O21" s="77">
        <v>0.15</v>
      </c>
    </row>
    <row r="22" spans="2:15">
      <c r="B22" t="s">
        <v>2138</v>
      </c>
      <c r="C22" t="s">
        <v>2139</v>
      </c>
      <c r="D22" t="s">
        <v>211</v>
      </c>
      <c r="E22" t="s">
        <v>208</v>
      </c>
      <c r="F22" t="s">
        <v>209</v>
      </c>
      <c r="G22" s="77">
        <v>0.1</v>
      </c>
      <c r="H22" t="s">
        <v>105</v>
      </c>
      <c r="I22" s="77">
        <v>0.21</v>
      </c>
      <c r="J22" s="77">
        <v>0.23</v>
      </c>
      <c r="K22" s="77">
        <v>15000000</v>
      </c>
      <c r="L22" s="77">
        <v>100.05</v>
      </c>
      <c r="M22" s="77">
        <v>15007.5</v>
      </c>
      <c r="N22" s="77">
        <v>4.4400000000000004</v>
      </c>
      <c r="O22" s="77">
        <v>0.2</v>
      </c>
    </row>
    <row r="23" spans="2:15">
      <c r="B23" t="s">
        <v>2140</v>
      </c>
      <c r="C23" t="s">
        <v>2141</v>
      </c>
      <c r="D23" t="s">
        <v>211</v>
      </c>
      <c r="E23" t="s">
        <v>208</v>
      </c>
      <c r="F23" t="s">
        <v>209</v>
      </c>
      <c r="G23" s="77">
        <v>0.28999999999999998</v>
      </c>
      <c r="H23" t="s">
        <v>105</v>
      </c>
      <c r="I23" s="77">
        <v>0.22</v>
      </c>
      <c r="J23" s="77">
        <v>0.22</v>
      </c>
      <c r="K23" s="77">
        <v>29267000</v>
      </c>
      <c r="L23" s="77">
        <v>100.01</v>
      </c>
      <c r="M23" s="77">
        <v>29269.9267</v>
      </c>
      <c r="N23" s="77">
        <v>8.65</v>
      </c>
      <c r="O23" s="77">
        <v>0.4</v>
      </c>
    </row>
    <row r="24" spans="2:15">
      <c r="B24" t="s">
        <v>2142</v>
      </c>
      <c r="C24" t="s">
        <v>2143</v>
      </c>
      <c r="D24" t="s">
        <v>211</v>
      </c>
      <c r="E24" t="s">
        <v>208</v>
      </c>
      <c r="F24" t="s">
        <v>209</v>
      </c>
      <c r="G24" s="77">
        <v>0.08</v>
      </c>
      <c r="H24" t="s">
        <v>105</v>
      </c>
      <c r="I24" s="77">
        <v>0.27</v>
      </c>
      <c r="J24" s="77">
        <v>0.18</v>
      </c>
      <c r="K24" s="77">
        <v>45000000</v>
      </c>
      <c r="L24" s="77">
        <v>100.1</v>
      </c>
      <c r="M24" s="77">
        <v>45045</v>
      </c>
      <c r="N24" s="77">
        <v>13.32</v>
      </c>
      <c r="O24" s="77">
        <v>0.61</v>
      </c>
    </row>
    <row r="25" spans="2:15">
      <c r="B25" t="s">
        <v>2144</v>
      </c>
      <c r="C25" t="s">
        <v>2145</v>
      </c>
      <c r="D25" t="s">
        <v>211</v>
      </c>
      <c r="E25" t="s">
        <v>208</v>
      </c>
      <c r="F25" t="s">
        <v>209</v>
      </c>
      <c r="G25" s="77">
        <v>0.16</v>
      </c>
      <c r="H25" t="s">
        <v>105</v>
      </c>
      <c r="I25" s="77">
        <v>0.21</v>
      </c>
      <c r="J25" s="77">
        <v>0.19</v>
      </c>
      <c r="K25" s="77">
        <v>38000000</v>
      </c>
      <c r="L25" s="77">
        <v>100.04</v>
      </c>
      <c r="M25" s="77">
        <v>38015.199999999997</v>
      </c>
      <c r="N25" s="77">
        <v>11.24</v>
      </c>
      <c r="O25" s="77">
        <v>0.52</v>
      </c>
    </row>
    <row r="26" spans="2:15">
      <c r="B26" t="s">
        <v>2146</v>
      </c>
      <c r="C26" t="s">
        <v>2147</v>
      </c>
      <c r="D26" t="s">
        <v>211</v>
      </c>
      <c r="E26" t="s">
        <v>208</v>
      </c>
      <c r="F26" t="s">
        <v>209</v>
      </c>
      <c r="G26" s="77">
        <v>0.21</v>
      </c>
      <c r="H26" t="s">
        <v>105</v>
      </c>
      <c r="I26" s="77">
        <v>0.22</v>
      </c>
      <c r="J26" s="77">
        <v>0.2</v>
      </c>
      <c r="K26" s="77">
        <v>41092000</v>
      </c>
      <c r="L26" s="77">
        <v>100.03</v>
      </c>
      <c r="M26" s="77">
        <v>41104.327599999997</v>
      </c>
      <c r="N26" s="77">
        <v>12.15</v>
      </c>
      <c r="O26" s="77">
        <v>0.56000000000000005</v>
      </c>
    </row>
    <row r="27" spans="2:15">
      <c r="B27" s="78" t="s">
        <v>2148</v>
      </c>
      <c r="G27" s="79">
        <v>-0.1</v>
      </c>
      <c r="J27" s="79">
        <v>-1.03</v>
      </c>
      <c r="K27" s="79">
        <v>-14811900</v>
      </c>
      <c r="M27" s="79">
        <v>-50987.871128550003</v>
      </c>
      <c r="N27" s="79">
        <v>-15.08</v>
      </c>
      <c r="O27" s="79">
        <v>-0.69</v>
      </c>
    </row>
    <row r="28" spans="2:15">
      <c r="B28" t="s">
        <v>2149</v>
      </c>
      <c r="C28" t="s">
        <v>2150</v>
      </c>
      <c r="D28" t="s">
        <v>213</v>
      </c>
      <c r="E28" t="s">
        <v>208</v>
      </c>
      <c r="F28" t="s">
        <v>209</v>
      </c>
      <c r="G28" s="77">
        <v>0.01</v>
      </c>
      <c r="H28" t="s">
        <v>109</v>
      </c>
      <c r="I28" s="77">
        <v>0</v>
      </c>
      <c r="J28" s="77">
        <v>0.01</v>
      </c>
      <c r="K28" s="77">
        <v>-22610000</v>
      </c>
      <c r="L28" s="77">
        <v>100</v>
      </c>
      <c r="M28" s="77">
        <v>-78388.87</v>
      </c>
      <c r="N28" s="77">
        <v>-23.18</v>
      </c>
      <c r="O28" s="77">
        <v>-1.07</v>
      </c>
    </row>
    <row r="29" spans="2:15">
      <c r="B29" t="s">
        <v>2151</v>
      </c>
      <c r="C29" t="s">
        <v>2152</v>
      </c>
      <c r="D29" t="s">
        <v>207</v>
      </c>
      <c r="E29" t="s">
        <v>208</v>
      </c>
      <c r="F29" t="s">
        <v>209</v>
      </c>
      <c r="G29" s="77">
        <v>0.21</v>
      </c>
      <c r="H29" t="s">
        <v>109</v>
      </c>
      <c r="I29" s="77">
        <v>1.76</v>
      </c>
      <c r="J29" s="77">
        <v>1.95</v>
      </c>
      <c r="K29" s="77">
        <v>7798100</v>
      </c>
      <c r="L29" s="77">
        <v>101.35</v>
      </c>
      <c r="M29" s="77">
        <v>27400.99887145</v>
      </c>
      <c r="N29" s="77">
        <v>8.1</v>
      </c>
      <c r="O29" s="77">
        <v>0.37</v>
      </c>
    </row>
    <row r="30" spans="2:15">
      <c r="B30" s="78" t="s">
        <v>2153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v>0</v>
      </c>
    </row>
    <row r="31" spans="2:15">
      <c r="B31" t="s">
        <v>216</v>
      </c>
      <c r="C31" t="s">
        <v>216</v>
      </c>
      <c r="E31" t="s">
        <v>216</v>
      </c>
      <c r="G31" s="77">
        <v>0</v>
      </c>
      <c r="H31" t="s">
        <v>216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1021</v>
      </c>
      <c r="G32" s="79">
        <v>0</v>
      </c>
      <c r="J32" s="79">
        <v>0</v>
      </c>
      <c r="K32" s="79">
        <v>0</v>
      </c>
      <c r="M32" s="79">
        <v>0</v>
      </c>
      <c r="N32" s="79">
        <v>0</v>
      </c>
      <c r="O32" s="79">
        <v>0</v>
      </c>
    </row>
    <row r="33" spans="2:15">
      <c r="B33" t="s">
        <v>216</v>
      </c>
      <c r="C33" t="s">
        <v>216</v>
      </c>
      <c r="E33" t="s">
        <v>216</v>
      </c>
      <c r="G33" s="77">
        <v>0</v>
      </c>
      <c r="H33" t="s">
        <v>216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238</v>
      </c>
      <c r="G34" s="79">
        <v>1</v>
      </c>
      <c r="J34" s="79">
        <v>0.01</v>
      </c>
      <c r="K34" s="79">
        <v>-3779874</v>
      </c>
      <c r="M34" s="79">
        <v>-13104.823157999999</v>
      </c>
      <c r="N34" s="79">
        <v>-3.87</v>
      </c>
      <c r="O34" s="79">
        <v>-0.18</v>
      </c>
    </row>
    <row r="35" spans="2:15">
      <c r="B35" t="s">
        <v>2154</v>
      </c>
      <c r="C35" t="s">
        <v>2155</v>
      </c>
      <c r="D35" t="s">
        <v>213</v>
      </c>
      <c r="E35" t="s">
        <v>2156</v>
      </c>
      <c r="F35" t="s">
        <v>331</v>
      </c>
      <c r="G35" s="77">
        <v>1</v>
      </c>
      <c r="H35" t="s">
        <v>109</v>
      </c>
      <c r="I35" s="77">
        <v>0</v>
      </c>
      <c r="J35" s="77">
        <v>0.01</v>
      </c>
      <c r="K35" s="77">
        <v>-3779874</v>
      </c>
      <c r="L35" s="77">
        <v>100</v>
      </c>
      <c r="M35" s="77">
        <v>-13104.823157999999</v>
      </c>
      <c r="N35" s="77">
        <v>-3.87</v>
      </c>
      <c r="O35" s="77">
        <v>-0.18</v>
      </c>
    </row>
    <row r="36" spans="2:15">
      <c r="B36" t="s">
        <v>240</v>
      </c>
    </row>
    <row r="37" spans="2:15">
      <c r="B37" t="s">
        <v>345</v>
      </c>
    </row>
    <row r="38" spans="2:15">
      <c r="B38" t="s">
        <v>346</v>
      </c>
    </row>
    <row r="39" spans="2:15">
      <c r="B39" t="s">
        <v>347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2157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2158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2157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2158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-5472.6758099999997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-5472.6758099999997</v>
      </c>
      <c r="J12" s="79">
        <v>100</v>
      </c>
      <c r="K12" s="79">
        <v>-7.0000000000000007E-2</v>
      </c>
    </row>
    <row r="13" spans="2:60">
      <c r="B13" t="s">
        <v>2159</v>
      </c>
      <c r="C13" t="s">
        <v>2160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-1648.04377</v>
      </c>
      <c r="J13" s="77">
        <v>30.11</v>
      </c>
      <c r="K13" s="77">
        <v>-0.02</v>
      </c>
    </row>
    <row r="14" spans="2:60">
      <c r="B14" t="s">
        <v>2161</v>
      </c>
      <c r="C14" t="s">
        <v>2162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-4235.5</v>
      </c>
      <c r="J14" s="77">
        <v>77.39</v>
      </c>
      <c r="K14" s="77">
        <v>-0.06</v>
      </c>
    </row>
    <row r="15" spans="2:60">
      <c r="B15" t="s">
        <v>2163</v>
      </c>
      <c r="C15" t="s">
        <v>2164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533.36796000000004</v>
      </c>
      <c r="J15" s="77">
        <v>-9.75</v>
      </c>
      <c r="K15" s="77">
        <v>0.01</v>
      </c>
    </row>
    <row r="16" spans="2:60">
      <c r="B16" t="s">
        <v>2165</v>
      </c>
      <c r="C16" t="s">
        <v>2166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-122.5</v>
      </c>
      <c r="J16" s="77">
        <v>2.2400000000000002</v>
      </c>
      <c r="K16" s="77">
        <v>0</v>
      </c>
    </row>
    <row r="17" spans="2:11">
      <c r="B17" s="78" t="s">
        <v>238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Q23"/>
  <sheetViews>
    <sheetView rightToLeft="1" workbookViewId="0">
      <selection activeCell="B1" sqref="B1"/>
    </sheetView>
  </sheetViews>
  <sheetFormatPr defaultColWidth="35.140625" defaultRowHeight="18"/>
  <cols>
    <col min="1" max="1" width="12" style="16" customWidth="1"/>
    <col min="2" max="2" width="30.28515625" style="15" customWidth="1"/>
    <col min="3" max="4" width="35.140625" style="16"/>
    <col min="5" max="17" width="35.140625" style="19"/>
    <col min="18" max="16384" width="35.140625" style="16"/>
  </cols>
  <sheetData>
    <row r="1" spans="1:17">
      <c r="B1" s="2" t="s">
        <v>0</v>
      </c>
      <c r="C1" t="s">
        <v>197</v>
      </c>
    </row>
    <row r="2" spans="1:17">
      <c r="B2" s="2" t="s">
        <v>1</v>
      </c>
    </row>
    <row r="3" spans="1:17">
      <c r="B3" s="2" t="s">
        <v>2</v>
      </c>
      <c r="C3" t="s">
        <v>198</v>
      </c>
    </row>
    <row r="4" spans="1:17">
      <c r="B4" s="2" t="s">
        <v>3</v>
      </c>
      <c r="C4" t="s">
        <v>199</v>
      </c>
    </row>
    <row r="5" spans="1:17">
      <c r="B5" s="75" t="s">
        <v>200</v>
      </c>
      <c r="C5" t="s">
        <v>201</v>
      </c>
    </row>
    <row r="7" spans="1:17" ht="26.25" customHeight="1">
      <c r="B7" s="105" t="s">
        <v>172</v>
      </c>
      <c r="C7" s="106"/>
      <c r="D7" s="106"/>
    </row>
    <row r="8" spans="1:17" s="19" customFormat="1">
      <c r="B8" s="50" t="s">
        <v>99</v>
      </c>
      <c r="C8" s="56" t="s">
        <v>173</v>
      </c>
      <c r="D8" s="57" t="s">
        <v>174</v>
      </c>
    </row>
    <row r="9" spans="1:17" s="19" customFormat="1">
      <c r="B9" s="20"/>
      <c r="C9" s="31" t="s">
        <v>188</v>
      </c>
      <c r="D9" s="45" t="s">
        <v>75</v>
      </c>
    </row>
    <row r="10" spans="1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s="23" customFormat="1" ht="18" customHeight="1">
      <c r="B11" s="81" t="s">
        <v>175</v>
      </c>
      <c r="C11" s="82">
        <v>84586.206752977363</v>
      </c>
      <c r="D11" s="83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B12" s="84" t="s">
        <v>204</v>
      </c>
      <c r="C12" s="85">
        <v>80370.729990977357</v>
      </c>
      <c r="D12" s="86"/>
      <c r="E12" s="87"/>
    </row>
    <row r="13" spans="1:17">
      <c r="A13" s="86"/>
      <c r="B13" s="88" t="s">
        <v>2183</v>
      </c>
      <c r="C13" s="89">
        <v>831.73599999999999</v>
      </c>
      <c r="D13" s="90">
        <v>44012</v>
      </c>
      <c r="E13" s="87"/>
    </row>
    <row r="14" spans="1:17">
      <c r="A14" s="86"/>
      <c r="B14" s="88" t="s">
        <v>2184</v>
      </c>
      <c r="C14" s="89">
        <v>2850.2964125000008</v>
      </c>
      <c r="D14" s="90">
        <v>43800</v>
      </c>
      <c r="E14" s="87"/>
    </row>
    <row r="15" spans="1:17">
      <c r="A15" s="86"/>
      <c r="B15" s="88" t="s">
        <v>2185</v>
      </c>
      <c r="C15" s="89">
        <v>13950.193272727274</v>
      </c>
      <c r="D15" s="90">
        <v>43113</v>
      </c>
      <c r="E15" s="87"/>
    </row>
    <row r="16" spans="1:17">
      <c r="A16" s="86"/>
      <c r="B16" s="88" t="s">
        <v>2186</v>
      </c>
      <c r="C16" s="89">
        <v>5322.1917000000003</v>
      </c>
      <c r="D16" s="90">
        <v>44646</v>
      </c>
      <c r="E16" s="87"/>
    </row>
    <row r="17" spans="1:5">
      <c r="A17" s="86"/>
      <c r="B17" s="88" t="s">
        <v>2187</v>
      </c>
      <c r="C17" s="89">
        <v>17687.31654</v>
      </c>
      <c r="D17" s="90">
        <v>45563</v>
      </c>
      <c r="E17" s="87"/>
    </row>
    <row r="18" spans="1:5">
      <c r="A18" s="86"/>
      <c r="B18" s="88" t="s">
        <v>2203</v>
      </c>
      <c r="C18" s="89">
        <v>410.87700000000001</v>
      </c>
      <c r="D18" s="90">
        <v>44768</v>
      </c>
      <c r="E18" s="87"/>
    </row>
    <row r="19" spans="1:5">
      <c r="A19" s="86"/>
      <c r="B19" s="88" t="s">
        <v>2204</v>
      </c>
      <c r="C19" s="89">
        <v>3314.5284337540743</v>
      </c>
      <c r="D19" s="90">
        <v>43791</v>
      </c>
      <c r="E19" s="87"/>
    </row>
    <row r="20" spans="1:5">
      <c r="A20" s="86"/>
      <c r="B20" s="88" t="s">
        <v>2205</v>
      </c>
      <c r="C20" s="89">
        <v>36003.590631995998</v>
      </c>
      <c r="D20" s="90">
        <v>44053</v>
      </c>
      <c r="E20" s="87"/>
    </row>
    <row r="21" spans="1:5">
      <c r="B21" s="84" t="s">
        <v>238</v>
      </c>
      <c r="C21" s="89">
        <v>4215.4767620000002</v>
      </c>
      <c r="D21" s="86"/>
      <c r="E21" s="87"/>
    </row>
    <row r="22" spans="1:5">
      <c r="B22" s="88" t="s">
        <v>2188</v>
      </c>
      <c r="C22" s="89">
        <v>4215.4767620000002</v>
      </c>
      <c r="D22" s="90">
        <v>44196</v>
      </c>
      <c r="E22" s="87"/>
    </row>
    <row r="23" spans="1:5">
      <c r="B23" s="91"/>
      <c r="C23" s="86"/>
      <c r="D23" s="86"/>
      <c r="E23" s="87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345</v>
      </c>
      <c r="D27" s="16"/>
    </row>
    <row r="28" spans="2:16">
      <c r="B28" t="s">
        <v>347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1701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1702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345</v>
      </c>
      <c r="D27" s="16"/>
    </row>
    <row r="28" spans="2:16">
      <c r="B28" t="s">
        <v>347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21.14062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5.78</v>
      </c>
      <c r="I11" s="7"/>
      <c r="J11" s="7"/>
      <c r="K11" s="76">
        <v>0.67</v>
      </c>
      <c r="L11" s="76">
        <v>2277137702</v>
      </c>
      <c r="M11" s="7"/>
      <c r="N11" s="76">
        <v>0</v>
      </c>
      <c r="O11" s="76">
        <v>2592784.0950892782</v>
      </c>
      <c r="P11" s="7"/>
      <c r="Q11" s="76">
        <v>100</v>
      </c>
      <c r="R11" s="76">
        <v>35.32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5.54</v>
      </c>
      <c r="K12" s="79">
        <v>0.59</v>
      </c>
      <c r="L12" s="79">
        <v>2218703702</v>
      </c>
      <c r="N12" s="79">
        <v>0</v>
      </c>
      <c r="O12" s="79">
        <v>2329142.4946328001</v>
      </c>
      <c r="Q12" s="79">
        <v>89.83</v>
      </c>
      <c r="R12" s="79">
        <v>31.73</v>
      </c>
    </row>
    <row r="13" spans="2:53">
      <c r="B13" s="78" t="s">
        <v>241</v>
      </c>
      <c r="C13" s="16"/>
      <c r="D13" s="16"/>
      <c r="H13" s="79">
        <v>9.77</v>
      </c>
      <c r="K13" s="79">
        <v>0.43</v>
      </c>
      <c r="L13" s="79">
        <v>628981457</v>
      </c>
      <c r="N13" s="79">
        <v>0</v>
      </c>
      <c r="O13" s="79">
        <v>686218.5467531</v>
      </c>
      <c r="Q13" s="79">
        <v>26.47</v>
      </c>
      <c r="R13" s="79">
        <v>9.35</v>
      </c>
    </row>
    <row r="14" spans="2:53">
      <c r="B14" s="78" t="s">
        <v>242</v>
      </c>
      <c r="C14" s="16"/>
      <c r="D14" s="16"/>
      <c r="H14" s="79">
        <v>9.77</v>
      </c>
      <c r="K14" s="79">
        <v>0.43</v>
      </c>
      <c r="L14" s="79">
        <v>628981457</v>
      </c>
      <c r="N14" s="79">
        <v>0</v>
      </c>
      <c r="O14" s="79">
        <v>686218.5467531</v>
      </c>
      <c r="Q14" s="79">
        <v>26.47</v>
      </c>
      <c r="R14" s="79">
        <v>9.35</v>
      </c>
    </row>
    <row r="15" spans="2:53">
      <c r="B15" t="s">
        <v>243</v>
      </c>
      <c r="C15" t="s">
        <v>244</v>
      </c>
      <c r="D15" t="s">
        <v>103</v>
      </c>
      <c r="E15" t="s">
        <v>245</v>
      </c>
      <c r="F15" t="s">
        <v>154</v>
      </c>
      <c r="G15" t="s">
        <v>246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64070750</v>
      </c>
      <c r="M15" s="77">
        <v>158.13999999999999</v>
      </c>
      <c r="N15" s="77">
        <v>0</v>
      </c>
      <c r="O15" s="77">
        <v>101321.48405</v>
      </c>
      <c r="P15" s="77">
        <v>0.61</v>
      </c>
      <c r="Q15" s="77">
        <v>3.91</v>
      </c>
      <c r="R15" s="77">
        <v>1.38</v>
      </c>
    </row>
    <row r="16" spans="2:53">
      <c r="B16" t="s">
        <v>247</v>
      </c>
      <c r="C16" t="s">
        <v>248</v>
      </c>
      <c r="D16" t="s">
        <v>103</v>
      </c>
      <c r="E16" t="s">
        <v>245</v>
      </c>
      <c r="F16" t="s">
        <v>154</v>
      </c>
      <c r="G16" t="s">
        <v>249</v>
      </c>
      <c r="H16" s="77">
        <v>0.32</v>
      </c>
      <c r="I16" t="s">
        <v>105</v>
      </c>
      <c r="J16" s="77">
        <v>3.5</v>
      </c>
      <c r="K16" s="77">
        <v>0.93</v>
      </c>
      <c r="L16" s="77">
        <v>82248734</v>
      </c>
      <c r="M16" s="77">
        <v>120.2</v>
      </c>
      <c r="N16" s="77">
        <v>0</v>
      </c>
      <c r="O16" s="77">
        <v>98862.978268000006</v>
      </c>
      <c r="P16" s="77">
        <v>0.42</v>
      </c>
      <c r="Q16" s="77">
        <v>3.81</v>
      </c>
      <c r="R16" s="77">
        <v>1.35</v>
      </c>
    </row>
    <row r="17" spans="2:18">
      <c r="B17" t="s">
        <v>250</v>
      </c>
      <c r="C17" t="s">
        <v>251</v>
      </c>
      <c r="D17" t="s">
        <v>103</v>
      </c>
      <c r="E17" t="s">
        <v>245</v>
      </c>
      <c r="F17" t="s">
        <v>154</v>
      </c>
      <c r="G17" t="s">
        <v>252</v>
      </c>
      <c r="H17" s="77">
        <v>9.1</v>
      </c>
      <c r="I17" t="s">
        <v>105</v>
      </c>
      <c r="J17" s="77">
        <v>0.75</v>
      </c>
      <c r="K17" s="77">
        <v>0.2</v>
      </c>
      <c r="L17" s="77">
        <v>224776850</v>
      </c>
      <c r="M17" s="77">
        <v>105.74</v>
      </c>
      <c r="N17" s="77">
        <v>0</v>
      </c>
      <c r="O17" s="77">
        <v>237679.04118999999</v>
      </c>
      <c r="P17" s="77">
        <v>6.19</v>
      </c>
      <c r="Q17" s="77">
        <v>9.17</v>
      </c>
      <c r="R17" s="77">
        <v>3.24</v>
      </c>
    </row>
    <row r="18" spans="2:18">
      <c r="B18" t="s">
        <v>253</v>
      </c>
      <c r="C18" t="s">
        <v>254</v>
      </c>
      <c r="D18" t="s">
        <v>103</v>
      </c>
      <c r="E18" t="s">
        <v>245</v>
      </c>
      <c r="F18" t="s">
        <v>154</v>
      </c>
      <c r="G18" t="s">
        <v>255</v>
      </c>
      <c r="H18" s="77">
        <v>23.77</v>
      </c>
      <c r="I18" t="s">
        <v>105</v>
      </c>
      <c r="J18" s="77">
        <v>1</v>
      </c>
      <c r="K18" s="77">
        <v>1.4</v>
      </c>
      <c r="L18" s="77">
        <v>160393680</v>
      </c>
      <c r="M18" s="77">
        <v>91.55</v>
      </c>
      <c r="N18" s="77">
        <v>0</v>
      </c>
      <c r="O18" s="77">
        <v>146840.41404</v>
      </c>
      <c r="P18" s="77">
        <v>1.96</v>
      </c>
      <c r="Q18" s="77">
        <v>5.66</v>
      </c>
      <c r="R18" s="77">
        <v>2</v>
      </c>
    </row>
    <row r="19" spans="2:18">
      <c r="B19" t="s">
        <v>256</v>
      </c>
      <c r="C19" t="s">
        <v>257</v>
      </c>
      <c r="D19" t="s">
        <v>103</v>
      </c>
      <c r="E19" t="s">
        <v>245</v>
      </c>
      <c r="F19" t="s">
        <v>154</v>
      </c>
      <c r="G19" t="s">
        <v>258</v>
      </c>
      <c r="H19" s="77">
        <v>2.82</v>
      </c>
      <c r="I19" t="s">
        <v>105</v>
      </c>
      <c r="J19" s="77">
        <v>0.1</v>
      </c>
      <c r="K19" s="77">
        <v>-0.5</v>
      </c>
      <c r="L19" s="77">
        <v>91623577</v>
      </c>
      <c r="M19" s="77">
        <v>101.73</v>
      </c>
      <c r="N19" s="77">
        <v>0</v>
      </c>
      <c r="O19" s="77">
        <v>93208.664882099998</v>
      </c>
      <c r="P19" s="77">
        <v>0.72</v>
      </c>
      <c r="Q19" s="77">
        <v>3.59</v>
      </c>
      <c r="R19" s="77">
        <v>1.27</v>
      </c>
    </row>
    <row r="20" spans="2:18">
      <c r="B20" t="s">
        <v>259</v>
      </c>
      <c r="C20" t="s">
        <v>260</v>
      </c>
      <c r="D20" t="s">
        <v>103</v>
      </c>
      <c r="E20" t="s">
        <v>245</v>
      </c>
      <c r="F20" t="s">
        <v>154</v>
      </c>
      <c r="G20" t="s">
        <v>261</v>
      </c>
      <c r="H20" s="77">
        <v>18.47</v>
      </c>
      <c r="I20" t="s">
        <v>105</v>
      </c>
      <c r="J20" s="77">
        <v>2.75</v>
      </c>
      <c r="K20" s="77">
        <v>1.17</v>
      </c>
      <c r="L20" s="77">
        <v>5867866</v>
      </c>
      <c r="M20" s="77">
        <v>141.55000000000001</v>
      </c>
      <c r="N20" s="77">
        <v>0</v>
      </c>
      <c r="O20" s="77">
        <v>8305.9643230000001</v>
      </c>
      <c r="P20" s="77">
        <v>0.03</v>
      </c>
      <c r="Q20" s="77">
        <v>0.32</v>
      </c>
      <c r="R20" s="77">
        <v>0.11</v>
      </c>
    </row>
    <row r="21" spans="2:18">
      <c r="B21" s="78" t="s">
        <v>262</v>
      </c>
      <c r="C21" s="16"/>
      <c r="D21" s="16"/>
      <c r="H21" s="79">
        <v>3.77</v>
      </c>
      <c r="K21" s="79">
        <v>0.66</v>
      </c>
      <c r="L21" s="79">
        <v>1589722245</v>
      </c>
      <c r="N21" s="79">
        <v>0</v>
      </c>
      <c r="O21" s="79">
        <v>1642923.9478797</v>
      </c>
      <c r="Q21" s="79">
        <v>63.37</v>
      </c>
      <c r="R21" s="79">
        <v>22.38</v>
      </c>
    </row>
    <row r="22" spans="2:18">
      <c r="B22" s="78" t="s">
        <v>263</v>
      </c>
      <c r="C22" s="16"/>
      <c r="D22" s="16"/>
      <c r="H22" s="79">
        <v>0.52</v>
      </c>
      <c r="K22" s="79">
        <v>0.15</v>
      </c>
      <c r="L22" s="79">
        <v>765710925</v>
      </c>
      <c r="N22" s="79">
        <v>0</v>
      </c>
      <c r="O22" s="79">
        <v>765292.2988625</v>
      </c>
      <c r="Q22" s="79">
        <v>29.52</v>
      </c>
      <c r="R22" s="79">
        <v>10.43</v>
      </c>
    </row>
    <row r="23" spans="2:18">
      <c r="B23" t="s">
        <v>264</v>
      </c>
      <c r="C23" t="s">
        <v>265</v>
      </c>
      <c r="D23" t="s">
        <v>103</v>
      </c>
      <c r="E23" t="s">
        <v>245</v>
      </c>
      <c r="F23" t="s">
        <v>154</v>
      </c>
      <c r="G23" t="s">
        <v>266</v>
      </c>
      <c r="H23" s="77">
        <v>0.75</v>
      </c>
      <c r="I23" t="s">
        <v>105</v>
      </c>
      <c r="J23" s="77">
        <v>0</v>
      </c>
      <c r="K23" s="77">
        <v>0.09</v>
      </c>
      <c r="L23" s="77">
        <v>288601425</v>
      </c>
      <c r="M23" s="77">
        <v>99.93</v>
      </c>
      <c r="N23" s="77">
        <v>0</v>
      </c>
      <c r="O23" s="77">
        <v>288399.4040025</v>
      </c>
      <c r="P23" s="77">
        <v>4.12</v>
      </c>
      <c r="Q23" s="77">
        <v>11.12</v>
      </c>
      <c r="R23" s="77">
        <v>3.93</v>
      </c>
    </row>
    <row r="24" spans="2:18">
      <c r="B24" t="s">
        <v>267</v>
      </c>
      <c r="C24" t="s">
        <v>268</v>
      </c>
      <c r="D24" t="s">
        <v>103</v>
      </c>
      <c r="E24" t="s">
        <v>245</v>
      </c>
      <c r="F24" t="s">
        <v>154</v>
      </c>
      <c r="G24" t="s">
        <v>269</v>
      </c>
      <c r="H24" s="77">
        <v>0.85</v>
      </c>
      <c r="I24" t="s">
        <v>105</v>
      </c>
      <c r="J24" s="77">
        <v>0</v>
      </c>
      <c r="K24" s="77">
        <v>0.12</v>
      </c>
      <c r="L24" s="77">
        <v>77435300</v>
      </c>
      <c r="M24" s="77">
        <v>99.9</v>
      </c>
      <c r="N24" s="77">
        <v>0</v>
      </c>
      <c r="O24" s="77">
        <v>77357.864700000006</v>
      </c>
      <c r="P24" s="77">
        <v>0.97</v>
      </c>
      <c r="Q24" s="77">
        <v>2.98</v>
      </c>
      <c r="R24" s="77">
        <v>1.05</v>
      </c>
    </row>
    <row r="25" spans="2:18">
      <c r="B25" t="s">
        <v>270</v>
      </c>
      <c r="C25" t="s">
        <v>271</v>
      </c>
      <c r="D25" t="s">
        <v>103</v>
      </c>
      <c r="E25" t="s">
        <v>245</v>
      </c>
      <c r="F25" t="s">
        <v>154</v>
      </c>
      <c r="G25" t="s">
        <v>272</v>
      </c>
      <c r="H25" s="77">
        <v>0.01</v>
      </c>
      <c r="I25" t="s">
        <v>105</v>
      </c>
      <c r="J25" s="77">
        <v>0</v>
      </c>
      <c r="K25" s="77">
        <v>0.46</v>
      </c>
      <c r="L25" s="77">
        <v>76758000</v>
      </c>
      <c r="M25" s="77">
        <v>100</v>
      </c>
      <c r="N25" s="77">
        <v>0</v>
      </c>
      <c r="O25" s="77">
        <v>76758</v>
      </c>
      <c r="P25" s="77">
        <v>0.85</v>
      </c>
      <c r="Q25" s="77">
        <v>2.96</v>
      </c>
      <c r="R25" s="77">
        <v>1.05</v>
      </c>
    </row>
    <row r="26" spans="2:18">
      <c r="B26" t="s">
        <v>273</v>
      </c>
      <c r="C26" t="s">
        <v>274</v>
      </c>
      <c r="D26" t="s">
        <v>103</v>
      </c>
      <c r="E26" t="s">
        <v>245</v>
      </c>
      <c r="F26" t="s">
        <v>154</v>
      </c>
      <c r="G26" t="s">
        <v>252</v>
      </c>
      <c r="H26" s="77">
        <v>0.1</v>
      </c>
      <c r="I26" t="s">
        <v>105</v>
      </c>
      <c r="J26" s="77">
        <v>0</v>
      </c>
      <c r="K26" s="77">
        <v>0.2</v>
      </c>
      <c r="L26" s="77">
        <v>92753200</v>
      </c>
      <c r="M26" s="77">
        <v>99.98</v>
      </c>
      <c r="N26" s="77">
        <v>0</v>
      </c>
      <c r="O26" s="77">
        <v>92734.649359999996</v>
      </c>
      <c r="P26" s="77">
        <v>1.33</v>
      </c>
      <c r="Q26" s="77">
        <v>3.58</v>
      </c>
      <c r="R26" s="77">
        <v>1.26</v>
      </c>
    </row>
    <row r="27" spans="2:18">
      <c r="B27" t="s">
        <v>275</v>
      </c>
      <c r="C27" t="s">
        <v>276</v>
      </c>
      <c r="D27" t="s">
        <v>103</v>
      </c>
      <c r="E27" t="s">
        <v>245</v>
      </c>
      <c r="F27" t="s">
        <v>154</v>
      </c>
      <c r="G27" t="s">
        <v>277</v>
      </c>
      <c r="H27" s="77">
        <v>0.18</v>
      </c>
      <c r="I27" t="s">
        <v>105</v>
      </c>
      <c r="J27" s="77">
        <v>0</v>
      </c>
      <c r="K27" s="77">
        <v>0.11</v>
      </c>
      <c r="L27" s="77">
        <v>69074000</v>
      </c>
      <c r="M27" s="77">
        <v>99.98</v>
      </c>
      <c r="N27" s="77">
        <v>0</v>
      </c>
      <c r="O27" s="77">
        <v>69060.185200000007</v>
      </c>
      <c r="P27" s="77">
        <v>0.99</v>
      </c>
      <c r="Q27" s="77">
        <v>2.66</v>
      </c>
      <c r="R27" s="77">
        <v>0.94</v>
      </c>
    </row>
    <row r="28" spans="2:18">
      <c r="B28" t="s">
        <v>278</v>
      </c>
      <c r="C28" t="s">
        <v>279</v>
      </c>
      <c r="D28" t="s">
        <v>103</v>
      </c>
      <c r="E28" t="s">
        <v>245</v>
      </c>
      <c r="F28" t="s">
        <v>154</v>
      </c>
      <c r="G28" t="s">
        <v>280</v>
      </c>
      <c r="H28" s="77">
        <v>0.33</v>
      </c>
      <c r="I28" t="s">
        <v>105</v>
      </c>
      <c r="J28" s="77">
        <v>0</v>
      </c>
      <c r="K28" s="77">
        <v>0.12</v>
      </c>
      <c r="L28" s="77">
        <v>4358000</v>
      </c>
      <c r="M28" s="77">
        <v>99.96</v>
      </c>
      <c r="N28" s="77">
        <v>0</v>
      </c>
      <c r="O28" s="77">
        <v>4356.2568000000001</v>
      </c>
      <c r="P28" s="77">
        <v>0.06</v>
      </c>
      <c r="Q28" s="77">
        <v>0.17</v>
      </c>
      <c r="R28" s="77">
        <v>0.06</v>
      </c>
    </row>
    <row r="29" spans="2:18">
      <c r="B29" t="s">
        <v>281</v>
      </c>
      <c r="C29" t="s">
        <v>282</v>
      </c>
      <c r="D29" t="s">
        <v>103</v>
      </c>
      <c r="E29" t="s">
        <v>245</v>
      </c>
      <c r="F29" t="s">
        <v>154</v>
      </c>
      <c r="G29" t="s">
        <v>283</v>
      </c>
      <c r="H29" s="77">
        <v>0.67</v>
      </c>
      <c r="I29" t="s">
        <v>105</v>
      </c>
      <c r="J29" s="77">
        <v>0</v>
      </c>
      <c r="K29" s="77">
        <v>0.12</v>
      </c>
      <c r="L29" s="77">
        <v>115627000</v>
      </c>
      <c r="M29" s="77">
        <v>99.92</v>
      </c>
      <c r="N29" s="77">
        <v>0</v>
      </c>
      <c r="O29" s="77">
        <v>115534.4984</v>
      </c>
      <c r="P29" s="77">
        <v>1.65</v>
      </c>
      <c r="Q29" s="77">
        <v>4.46</v>
      </c>
      <c r="R29" s="77">
        <v>1.57</v>
      </c>
    </row>
    <row r="30" spans="2:18">
      <c r="B30" t="s">
        <v>284</v>
      </c>
      <c r="C30" t="s">
        <v>285</v>
      </c>
      <c r="D30" t="s">
        <v>103</v>
      </c>
      <c r="E30" t="s">
        <v>245</v>
      </c>
      <c r="F30" t="s">
        <v>154</v>
      </c>
      <c r="G30" t="s">
        <v>286</v>
      </c>
      <c r="H30" s="77">
        <v>0.27</v>
      </c>
      <c r="I30" t="s">
        <v>105</v>
      </c>
      <c r="J30" s="77">
        <v>0</v>
      </c>
      <c r="K30" s="77">
        <v>0.11</v>
      </c>
      <c r="L30" s="77">
        <v>38820000</v>
      </c>
      <c r="M30" s="77">
        <v>99.97</v>
      </c>
      <c r="N30" s="77">
        <v>0</v>
      </c>
      <c r="O30" s="77">
        <v>38808.353999999999</v>
      </c>
      <c r="P30" s="77">
        <v>0.55000000000000004</v>
      </c>
      <c r="Q30" s="77">
        <v>1.5</v>
      </c>
      <c r="R30" s="77">
        <v>0.53</v>
      </c>
    </row>
    <row r="31" spans="2:18">
      <c r="B31" t="s">
        <v>287</v>
      </c>
      <c r="C31" t="s">
        <v>288</v>
      </c>
      <c r="D31" t="s">
        <v>103</v>
      </c>
      <c r="E31" t="s">
        <v>245</v>
      </c>
      <c r="F31" t="s">
        <v>154</v>
      </c>
      <c r="G31" t="s">
        <v>289</v>
      </c>
      <c r="H31" s="77">
        <v>0.42</v>
      </c>
      <c r="I31" t="s">
        <v>105</v>
      </c>
      <c r="J31" s="77">
        <v>0</v>
      </c>
      <c r="K31" s="77">
        <v>0.09</v>
      </c>
      <c r="L31" s="77">
        <v>2284000</v>
      </c>
      <c r="M31" s="77">
        <v>99.96</v>
      </c>
      <c r="N31" s="77">
        <v>0</v>
      </c>
      <c r="O31" s="77">
        <v>2283.0864000000001</v>
      </c>
      <c r="P31" s="77">
        <v>0.03</v>
      </c>
      <c r="Q31" s="77">
        <v>0.09</v>
      </c>
      <c r="R31" s="77">
        <v>0.03</v>
      </c>
    </row>
    <row r="32" spans="2:18">
      <c r="B32" s="78" t="s">
        <v>290</v>
      </c>
      <c r="C32" s="16"/>
      <c r="D32" s="16"/>
      <c r="H32" s="79">
        <v>6.63</v>
      </c>
      <c r="K32" s="79">
        <v>1.1000000000000001</v>
      </c>
      <c r="L32" s="79">
        <v>817991118</v>
      </c>
      <c r="N32" s="79">
        <v>0</v>
      </c>
      <c r="O32" s="79">
        <v>871626.49752219999</v>
      </c>
      <c r="Q32" s="79">
        <v>33.619999999999997</v>
      </c>
      <c r="R32" s="79">
        <v>11.87</v>
      </c>
    </row>
    <row r="33" spans="2:18">
      <c r="B33" t="s">
        <v>291</v>
      </c>
      <c r="C33" t="s">
        <v>292</v>
      </c>
      <c r="D33" t="s">
        <v>103</v>
      </c>
      <c r="E33" t="s">
        <v>245</v>
      </c>
      <c r="F33" t="s">
        <v>154</v>
      </c>
      <c r="G33" t="s">
        <v>293</v>
      </c>
      <c r="H33" s="77">
        <v>0.08</v>
      </c>
      <c r="I33" t="s">
        <v>105</v>
      </c>
      <c r="J33" s="77">
        <v>4</v>
      </c>
      <c r="K33" s="77">
        <v>0.12</v>
      </c>
      <c r="L33" s="77">
        <v>3689738</v>
      </c>
      <c r="M33" s="77">
        <v>103.99</v>
      </c>
      <c r="N33" s="77">
        <v>0</v>
      </c>
      <c r="O33" s="77">
        <v>3836.9585462</v>
      </c>
      <c r="P33" s="77">
        <v>0.02</v>
      </c>
      <c r="Q33" s="77">
        <v>0.15</v>
      </c>
      <c r="R33" s="77">
        <v>0.05</v>
      </c>
    </row>
    <row r="34" spans="2:18">
      <c r="B34" t="s">
        <v>294</v>
      </c>
      <c r="C34" t="s">
        <v>295</v>
      </c>
      <c r="D34" t="s">
        <v>103</v>
      </c>
      <c r="E34" t="s">
        <v>245</v>
      </c>
      <c r="F34" t="s">
        <v>154</v>
      </c>
      <c r="G34" t="s">
        <v>296</v>
      </c>
      <c r="H34" s="77">
        <v>3.06</v>
      </c>
      <c r="I34" t="s">
        <v>105</v>
      </c>
      <c r="J34" s="77">
        <v>0.5</v>
      </c>
      <c r="K34" s="77">
        <v>0.34</v>
      </c>
      <c r="L34" s="77">
        <v>33386525</v>
      </c>
      <c r="M34" s="77">
        <v>100.56</v>
      </c>
      <c r="N34" s="77">
        <v>0</v>
      </c>
      <c r="O34" s="77">
        <v>33573.489540000002</v>
      </c>
      <c r="P34" s="77">
        <v>2.0499999999999998</v>
      </c>
      <c r="Q34" s="77">
        <v>1.29</v>
      </c>
      <c r="R34" s="77">
        <v>0.46</v>
      </c>
    </row>
    <row r="35" spans="2:18">
      <c r="B35" t="s">
        <v>297</v>
      </c>
      <c r="C35" t="s">
        <v>298</v>
      </c>
      <c r="D35" t="s">
        <v>103</v>
      </c>
      <c r="E35" t="s">
        <v>245</v>
      </c>
      <c r="F35" t="s">
        <v>154</v>
      </c>
      <c r="G35" t="s">
        <v>299</v>
      </c>
      <c r="H35" s="77">
        <v>1.1000000000000001</v>
      </c>
      <c r="I35" t="s">
        <v>105</v>
      </c>
      <c r="J35" s="77">
        <v>6</v>
      </c>
      <c r="K35" s="77">
        <v>0.12</v>
      </c>
      <c r="L35" s="77">
        <v>19733235</v>
      </c>
      <c r="M35" s="77">
        <v>111.85</v>
      </c>
      <c r="N35" s="77">
        <v>0</v>
      </c>
      <c r="O35" s="77">
        <v>22071.623347500001</v>
      </c>
      <c r="P35" s="77">
        <v>0.11</v>
      </c>
      <c r="Q35" s="77">
        <v>0.85</v>
      </c>
      <c r="R35" s="77">
        <v>0.3</v>
      </c>
    </row>
    <row r="36" spans="2:18">
      <c r="B36" t="s">
        <v>300</v>
      </c>
      <c r="C36" t="s">
        <v>301</v>
      </c>
      <c r="D36" t="s">
        <v>103</v>
      </c>
      <c r="E36" t="s">
        <v>245</v>
      </c>
      <c r="F36" t="s">
        <v>154</v>
      </c>
      <c r="G36" t="s">
        <v>302</v>
      </c>
      <c r="H36" s="77">
        <v>8.43</v>
      </c>
      <c r="I36" t="s">
        <v>105</v>
      </c>
      <c r="J36" s="77">
        <v>2</v>
      </c>
      <c r="K36" s="77">
        <v>1.62</v>
      </c>
      <c r="L36" s="77">
        <v>135377310</v>
      </c>
      <c r="M36" s="77">
        <v>104.77</v>
      </c>
      <c r="N36" s="77">
        <v>0</v>
      </c>
      <c r="O36" s="77">
        <v>141834.80768699999</v>
      </c>
      <c r="P36" s="77">
        <v>1.46</v>
      </c>
      <c r="Q36" s="77">
        <v>5.47</v>
      </c>
      <c r="R36" s="77">
        <v>1.93</v>
      </c>
    </row>
    <row r="37" spans="2:18">
      <c r="B37" t="s">
        <v>303</v>
      </c>
      <c r="C37" t="s">
        <v>304</v>
      </c>
      <c r="D37" t="s">
        <v>103</v>
      </c>
      <c r="E37" t="s">
        <v>245</v>
      </c>
      <c r="F37" t="s">
        <v>154</v>
      </c>
      <c r="G37" t="s">
        <v>305</v>
      </c>
      <c r="H37" s="77">
        <v>18.579999999999998</v>
      </c>
      <c r="I37" t="s">
        <v>105</v>
      </c>
      <c r="J37" s="77">
        <v>3.75</v>
      </c>
      <c r="K37" s="77">
        <v>2.98</v>
      </c>
      <c r="L37" s="77">
        <v>121576949</v>
      </c>
      <c r="M37" s="77">
        <v>117.83</v>
      </c>
      <c r="N37" s="77">
        <v>0</v>
      </c>
      <c r="O37" s="77">
        <v>143254.1190067</v>
      </c>
      <c r="P37" s="77">
        <v>5.1100000000000003</v>
      </c>
      <c r="Q37" s="77">
        <v>5.53</v>
      </c>
      <c r="R37" s="77">
        <v>1.95</v>
      </c>
    </row>
    <row r="38" spans="2:18">
      <c r="B38" t="s">
        <v>306</v>
      </c>
      <c r="C38" t="s">
        <v>307</v>
      </c>
      <c r="D38" t="s">
        <v>103</v>
      </c>
      <c r="E38" t="s">
        <v>245</v>
      </c>
      <c r="F38" t="s">
        <v>154</v>
      </c>
      <c r="G38" t="s">
        <v>296</v>
      </c>
      <c r="H38" s="77">
        <v>7.21</v>
      </c>
      <c r="I38" t="s">
        <v>105</v>
      </c>
      <c r="J38" s="77">
        <v>1.75</v>
      </c>
      <c r="K38" s="77">
        <v>1.35</v>
      </c>
      <c r="L38" s="77">
        <v>86050254</v>
      </c>
      <c r="M38" s="77">
        <v>103.49</v>
      </c>
      <c r="N38" s="77">
        <v>0</v>
      </c>
      <c r="O38" s="77">
        <v>89053.407864599998</v>
      </c>
      <c r="P38" s="77">
        <v>0.54</v>
      </c>
      <c r="Q38" s="77">
        <v>3.43</v>
      </c>
      <c r="R38" s="77">
        <v>1.21</v>
      </c>
    </row>
    <row r="39" spans="2:18">
      <c r="B39" t="s">
        <v>308</v>
      </c>
      <c r="C39" t="s">
        <v>309</v>
      </c>
      <c r="D39" t="s">
        <v>103</v>
      </c>
      <c r="E39" t="s">
        <v>245</v>
      </c>
      <c r="F39" t="s">
        <v>154</v>
      </c>
      <c r="G39" t="s">
        <v>310</v>
      </c>
      <c r="H39" s="77">
        <v>0.83</v>
      </c>
      <c r="I39" t="s">
        <v>105</v>
      </c>
      <c r="J39" s="77">
        <v>0.5</v>
      </c>
      <c r="K39" s="77">
        <v>0.12</v>
      </c>
      <c r="L39" s="77">
        <v>139838892</v>
      </c>
      <c r="M39" s="77">
        <v>100.4</v>
      </c>
      <c r="N39" s="77">
        <v>0</v>
      </c>
      <c r="O39" s="77">
        <v>140398.24756799999</v>
      </c>
      <c r="P39" s="77">
        <v>0.92</v>
      </c>
      <c r="Q39" s="77">
        <v>5.41</v>
      </c>
      <c r="R39" s="77">
        <v>1.91</v>
      </c>
    </row>
    <row r="40" spans="2:18">
      <c r="B40" t="s">
        <v>311</v>
      </c>
      <c r="C40" t="s">
        <v>312</v>
      </c>
      <c r="D40" t="s">
        <v>103</v>
      </c>
      <c r="E40" t="s">
        <v>245</v>
      </c>
      <c r="F40" t="s">
        <v>154</v>
      </c>
      <c r="G40" t="s">
        <v>296</v>
      </c>
      <c r="H40" s="77">
        <v>1.95</v>
      </c>
      <c r="I40" t="s">
        <v>105</v>
      </c>
      <c r="J40" s="77">
        <v>5</v>
      </c>
      <c r="K40" s="77">
        <v>0.18</v>
      </c>
      <c r="L40" s="77">
        <v>1413248</v>
      </c>
      <c r="M40" s="77">
        <v>114.6</v>
      </c>
      <c r="N40" s="77">
        <v>0</v>
      </c>
      <c r="O40" s="77">
        <v>1619.582208</v>
      </c>
      <c r="P40" s="77">
        <v>0.01</v>
      </c>
      <c r="Q40" s="77">
        <v>0.06</v>
      </c>
      <c r="R40" s="77">
        <v>0.02</v>
      </c>
    </row>
    <row r="41" spans="2:18">
      <c r="B41" t="s">
        <v>313</v>
      </c>
      <c r="C41" t="s">
        <v>314</v>
      </c>
      <c r="D41" t="s">
        <v>103</v>
      </c>
      <c r="E41" t="s">
        <v>245</v>
      </c>
      <c r="F41" t="s">
        <v>154</v>
      </c>
      <c r="G41" t="s">
        <v>315</v>
      </c>
      <c r="H41" s="77">
        <v>1.39</v>
      </c>
      <c r="I41" t="s">
        <v>105</v>
      </c>
      <c r="J41" s="77">
        <v>2.25</v>
      </c>
      <c r="K41" s="77">
        <v>0.11</v>
      </c>
      <c r="L41" s="77">
        <v>125293842</v>
      </c>
      <c r="M41" s="77">
        <v>104.34</v>
      </c>
      <c r="N41" s="77">
        <v>0</v>
      </c>
      <c r="O41" s="77">
        <v>130731.59474280001</v>
      </c>
      <c r="P41" s="77">
        <v>0.68</v>
      </c>
      <c r="Q41" s="77">
        <v>5.04</v>
      </c>
      <c r="R41" s="77">
        <v>1.78</v>
      </c>
    </row>
    <row r="42" spans="2:18">
      <c r="B42" t="s">
        <v>316</v>
      </c>
      <c r="C42" t="s">
        <v>317</v>
      </c>
      <c r="D42" t="s">
        <v>103</v>
      </c>
      <c r="E42" t="s">
        <v>245</v>
      </c>
      <c r="F42" t="s">
        <v>154</v>
      </c>
      <c r="G42" t="s">
        <v>318</v>
      </c>
      <c r="H42" s="77">
        <v>5.6</v>
      </c>
      <c r="I42" t="s">
        <v>105</v>
      </c>
      <c r="J42" s="77">
        <v>3.75</v>
      </c>
      <c r="K42" s="77">
        <v>1.02</v>
      </c>
      <c r="L42" s="77">
        <v>57699342</v>
      </c>
      <c r="M42" s="77">
        <v>119.31</v>
      </c>
      <c r="N42" s="77">
        <v>0</v>
      </c>
      <c r="O42" s="77">
        <v>68841.084940200002</v>
      </c>
      <c r="P42" s="77">
        <v>0.37</v>
      </c>
      <c r="Q42" s="77">
        <v>2.66</v>
      </c>
      <c r="R42" s="77">
        <v>0.94</v>
      </c>
    </row>
    <row r="43" spans="2:18">
      <c r="B43" t="s">
        <v>319</v>
      </c>
      <c r="C43" t="s">
        <v>320</v>
      </c>
      <c r="D43" t="s">
        <v>103</v>
      </c>
      <c r="E43" t="s">
        <v>245</v>
      </c>
      <c r="F43" t="s">
        <v>154</v>
      </c>
      <c r="G43" t="s">
        <v>321</v>
      </c>
      <c r="H43" s="77">
        <v>4.79</v>
      </c>
      <c r="I43" t="s">
        <v>105</v>
      </c>
      <c r="J43" s="77">
        <v>1.25</v>
      </c>
      <c r="K43" s="77">
        <v>0.72</v>
      </c>
      <c r="L43" s="77">
        <v>93931783</v>
      </c>
      <c r="M43" s="77">
        <v>102.64</v>
      </c>
      <c r="N43" s="77">
        <v>0</v>
      </c>
      <c r="O43" s="77">
        <v>96411.582071199999</v>
      </c>
      <c r="P43" s="77">
        <v>4.3899999999999997</v>
      </c>
      <c r="Q43" s="77">
        <v>3.72</v>
      </c>
      <c r="R43" s="77">
        <v>1.31</v>
      </c>
    </row>
    <row r="44" spans="2:18">
      <c r="B44" s="78" t="s">
        <v>322</v>
      </c>
      <c r="C44" s="16"/>
      <c r="D44" s="16"/>
      <c r="H44" s="79">
        <v>3.9</v>
      </c>
      <c r="K44" s="79">
        <v>0.19</v>
      </c>
      <c r="L44" s="79">
        <v>6020202</v>
      </c>
      <c r="N44" s="79">
        <v>0</v>
      </c>
      <c r="O44" s="79">
        <v>6005.1514950000001</v>
      </c>
      <c r="Q44" s="79">
        <v>0.23</v>
      </c>
      <c r="R44" s="79">
        <v>0.08</v>
      </c>
    </row>
    <row r="45" spans="2:18">
      <c r="B45" t="s">
        <v>323</v>
      </c>
      <c r="C45" t="s">
        <v>324</v>
      </c>
      <c r="D45" t="s">
        <v>103</v>
      </c>
      <c r="E45" t="s">
        <v>245</v>
      </c>
      <c r="F45" t="s">
        <v>154</v>
      </c>
      <c r="G45" t="s">
        <v>325</v>
      </c>
      <c r="H45" s="77">
        <v>3.9</v>
      </c>
      <c r="I45" t="s">
        <v>105</v>
      </c>
      <c r="J45" s="77">
        <v>7.0000000000000007E-2</v>
      </c>
      <c r="K45" s="77">
        <v>0.19</v>
      </c>
      <c r="L45" s="77">
        <v>6020202</v>
      </c>
      <c r="M45" s="77">
        <v>99.75</v>
      </c>
      <c r="N45" s="77">
        <v>0</v>
      </c>
      <c r="O45" s="77">
        <v>6005.1514950000001</v>
      </c>
      <c r="P45" s="77">
        <v>0.04</v>
      </c>
      <c r="Q45" s="77">
        <v>0.23</v>
      </c>
      <c r="R45" s="77">
        <v>0.08</v>
      </c>
    </row>
    <row r="46" spans="2:18">
      <c r="B46" s="78" t="s">
        <v>326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238</v>
      </c>
      <c r="C48" s="16"/>
      <c r="D48" s="16"/>
      <c r="H48" s="79">
        <v>7.96</v>
      </c>
      <c r="K48" s="79">
        <v>1.4</v>
      </c>
      <c r="L48" s="79">
        <v>58434000</v>
      </c>
      <c r="N48" s="79">
        <v>0</v>
      </c>
      <c r="O48" s="79">
        <v>263641.60045647825</v>
      </c>
      <c r="Q48" s="79">
        <v>10.17</v>
      </c>
      <c r="R48" s="79">
        <v>3.59</v>
      </c>
    </row>
    <row r="49" spans="2:18">
      <c r="B49" s="78" t="s">
        <v>327</v>
      </c>
      <c r="C49" s="16"/>
      <c r="D49" s="16"/>
      <c r="H49" s="79">
        <v>7.96</v>
      </c>
      <c r="K49" s="79">
        <v>1.4</v>
      </c>
      <c r="L49" s="79">
        <v>58434000</v>
      </c>
      <c r="N49" s="79">
        <v>0</v>
      </c>
      <c r="O49" s="79">
        <v>263641.60045647825</v>
      </c>
      <c r="Q49" s="79">
        <v>10.17</v>
      </c>
      <c r="R49" s="79">
        <v>3.59</v>
      </c>
    </row>
    <row r="50" spans="2:18">
      <c r="B50" t="s">
        <v>328</v>
      </c>
      <c r="C50" t="s">
        <v>329</v>
      </c>
      <c r="D50" t="s">
        <v>126</v>
      </c>
      <c r="E50" t="s">
        <v>330</v>
      </c>
      <c r="F50" t="s">
        <v>331</v>
      </c>
      <c r="G50" t="s">
        <v>332</v>
      </c>
      <c r="H50" s="77">
        <v>15.35</v>
      </c>
      <c r="I50" t="s">
        <v>113</v>
      </c>
      <c r="J50" s="77">
        <v>2.38</v>
      </c>
      <c r="K50" s="77">
        <v>1.99</v>
      </c>
      <c r="L50" s="77">
        <v>1216000</v>
      </c>
      <c r="M50" s="77">
        <v>108.33134246710526</v>
      </c>
      <c r="N50" s="77">
        <v>0</v>
      </c>
      <c r="O50" s="77">
        <v>5470.2578699834403</v>
      </c>
      <c r="P50" s="77">
        <v>0.16</v>
      </c>
      <c r="Q50" s="77">
        <v>0.21</v>
      </c>
      <c r="R50" s="77">
        <v>7.0000000000000007E-2</v>
      </c>
    </row>
    <row r="51" spans="2:18">
      <c r="B51" t="s">
        <v>333</v>
      </c>
      <c r="C51" t="s">
        <v>334</v>
      </c>
      <c r="D51" t="s">
        <v>126</v>
      </c>
      <c r="E51" t="s">
        <v>330</v>
      </c>
      <c r="F51" t="s">
        <v>331</v>
      </c>
      <c r="G51" t="s">
        <v>332</v>
      </c>
      <c r="H51" s="77">
        <v>8.43</v>
      </c>
      <c r="I51" t="s">
        <v>113</v>
      </c>
      <c r="J51" s="77">
        <v>1.5</v>
      </c>
      <c r="K51" s="77">
        <v>1.1200000000000001</v>
      </c>
      <c r="L51" s="77">
        <v>2005000</v>
      </c>
      <c r="M51" s="77">
        <v>104.69247945137157</v>
      </c>
      <c r="N51" s="77">
        <v>0</v>
      </c>
      <c r="O51" s="77">
        <v>8716.6571029038005</v>
      </c>
      <c r="P51" s="77">
        <v>0.13</v>
      </c>
      <c r="Q51" s="77">
        <v>0.34</v>
      </c>
      <c r="R51" s="77">
        <v>0.12</v>
      </c>
    </row>
    <row r="52" spans="2:18">
      <c r="B52" t="s">
        <v>335</v>
      </c>
      <c r="C52" t="s">
        <v>336</v>
      </c>
      <c r="D52" t="s">
        <v>126</v>
      </c>
      <c r="E52" t="s">
        <v>330</v>
      </c>
      <c r="F52" t="s">
        <v>331</v>
      </c>
      <c r="G52" t="s">
        <v>337</v>
      </c>
      <c r="H52" s="77">
        <v>5.57</v>
      </c>
      <c r="I52" t="s">
        <v>113</v>
      </c>
      <c r="J52" s="77">
        <v>2.88</v>
      </c>
      <c r="K52" s="77">
        <v>0.6</v>
      </c>
      <c r="L52" s="77">
        <v>32598000</v>
      </c>
      <c r="M52" s="77">
        <v>116.15669863028428</v>
      </c>
      <c r="N52" s="77">
        <v>0</v>
      </c>
      <c r="O52" s="77">
        <v>157237.204948536</v>
      </c>
      <c r="P52" s="77">
        <v>2.17</v>
      </c>
      <c r="Q52" s="77">
        <v>6.06</v>
      </c>
      <c r="R52" s="77">
        <v>2.14</v>
      </c>
    </row>
    <row r="53" spans="2:18">
      <c r="B53" t="s">
        <v>338</v>
      </c>
      <c r="C53" t="s">
        <v>339</v>
      </c>
      <c r="D53" t="s">
        <v>126</v>
      </c>
      <c r="E53" t="s">
        <v>330</v>
      </c>
      <c r="F53" t="s">
        <v>331</v>
      </c>
      <c r="G53" t="s">
        <v>340</v>
      </c>
      <c r="H53" s="77">
        <v>15.48</v>
      </c>
      <c r="I53" t="s">
        <v>109</v>
      </c>
      <c r="J53" s="77">
        <v>4.5</v>
      </c>
      <c r="K53" s="77">
        <v>3.95</v>
      </c>
      <c r="L53" s="77">
        <v>16905000</v>
      </c>
      <c r="M53" s="77">
        <v>111.166</v>
      </c>
      <c r="N53" s="77">
        <v>0</v>
      </c>
      <c r="O53" s="77">
        <v>65153.9868441</v>
      </c>
      <c r="P53" s="77">
        <v>1.69</v>
      </c>
      <c r="Q53" s="77">
        <v>2.5099999999999998</v>
      </c>
      <c r="R53" s="77">
        <v>0.89</v>
      </c>
    </row>
    <row r="54" spans="2:18">
      <c r="B54" t="s">
        <v>341</v>
      </c>
      <c r="C54" t="s">
        <v>342</v>
      </c>
      <c r="D54" t="s">
        <v>126</v>
      </c>
      <c r="E54" t="s">
        <v>330</v>
      </c>
      <c r="F54" t="s">
        <v>331</v>
      </c>
      <c r="G54" t="s">
        <v>343</v>
      </c>
      <c r="H54" s="77">
        <v>2.09</v>
      </c>
      <c r="I54" t="s">
        <v>113</v>
      </c>
      <c r="J54" s="77">
        <v>4.63</v>
      </c>
      <c r="K54" s="77">
        <v>-0.11</v>
      </c>
      <c r="L54" s="77">
        <v>5710000</v>
      </c>
      <c r="M54" s="77">
        <v>114.13731506830106</v>
      </c>
      <c r="N54" s="77">
        <v>0</v>
      </c>
      <c r="O54" s="77">
        <v>27063.493690955002</v>
      </c>
      <c r="P54" s="77">
        <v>0.38</v>
      </c>
      <c r="Q54" s="77">
        <v>1.04</v>
      </c>
      <c r="R54" s="77">
        <v>0.37</v>
      </c>
    </row>
    <row r="55" spans="2:18">
      <c r="B55" s="78" t="s">
        <v>344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216</v>
      </c>
      <c r="C56" t="s">
        <v>216</v>
      </c>
      <c r="D56" s="16"/>
      <c r="E56" t="s">
        <v>216</v>
      </c>
      <c r="H56" s="77">
        <v>0</v>
      </c>
      <c r="I56" t="s">
        <v>216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345</v>
      </c>
      <c r="C57" s="16"/>
      <c r="D57" s="16"/>
    </row>
    <row r="58" spans="2:18">
      <c r="B58" t="s">
        <v>346</v>
      </c>
      <c r="C58" s="16"/>
      <c r="D58" s="16"/>
    </row>
    <row r="59" spans="2:18">
      <c r="B59" t="s">
        <v>347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1701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1702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1021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240</v>
      </c>
      <c r="D26" s="16"/>
    </row>
    <row r="27" spans="2:23">
      <c r="B27" t="s">
        <v>345</v>
      </c>
      <c r="D27" s="16"/>
    </row>
    <row r="28" spans="2:23">
      <c r="B28" t="s">
        <v>346</v>
      </c>
      <c r="D28" s="16"/>
    </row>
    <row r="29" spans="2:23">
      <c r="B29" t="s">
        <v>347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337100</v>
      </c>
      <c r="P11" s="33"/>
      <c r="Q11" s="76">
        <v>0</v>
      </c>
      <c r="R11" s="76">
        <v>3381.7197799999999</v>
      </c>
      <c r="S11" s="7"/>
      <c r="T11" s="76">
        <v>100</v>
      </c>
      <c r="U11" s="76">
        <v>0.05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337100</v>
      </c>
      <c r="Q12" s="79">
        <v>0</v>
      </c>
      <c r="R12" s="79">
        <v>3381.7197799999999</v>
      </c>
      <c r="T12" s="79">
        <v>100</v>
      </c>
      <c r="U12" s="79">
        <v>0.05</v>
      </c>
    </row>
    <row r="13" spans="2:68">
      <c r="B13" s="78" t="s">
        <v>348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262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337100</v>
      </c>
      <c r="Q15" s="79">
        <v>0</v>
      </c>
      <c r="R15" s="79">
        <v>3381.7197799999999</v>
      </c>
      <c r="T15" s="79">
        <v>100</v>
      </c>
      <c r="U15" s="79">
        <v>0.05</v>
      </c>
    </row>
    <row r="16" spans="2:68">
      <c r="B16" t="s">
        <v>349</v>
      </c>
      <c r="C16" t="s">
        <v>350</v>
      </c>
      <c r="D16" t="s">
        <v>103</v>
      </c>
      <c r="E16" t="s">
        <v>126</v>
      </c>
      <c r="F16" t="s">
        <v>351</v>
      </c>
      <c r="G16" t="s">
        <v>352</v>
      </c>
      <c r="H16" t="s">
        <v>353</v>
      </c>
      <c r="I16" t="s">
        <v>209</v>
      </c>
      <c r="J16" t="s">
        <v>354</v>
      </c>
      <c r="K16" s="77">
        <v>0.35</v>
      </c>
      <c r="L16" t="s">
        <v>105</v>
      </c>
      <c r="M16" s="77">
        <v>0.42</v>
      </c>
      <c r="N16" s="77">
        <v>0.26</v>
      </c>
      <c r="O16" s="77">
        <v>337100</v>
      </c>
      <c r="P16" s="77">
        <v>1003.18</v>
      </c>
      <c r="Q16" s="77">
        <v>0</v>
      </c>
      <c r="R16" s="77">
        <v>3381.7197799999999</v>
      </c>
      <c r="S16" s="77">
        <v>0.13</v>
      </c>
      <c r="T16" s="77">
        <v>100</v>
      </c>
      <c r="U16" s="77">
        <v>0.05</v>
      </c>
    </row>
    <row r="17" spans="2:21">
      <c r="B17" s="78" t="s">
        <v>355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240</v>
      </c>
      <c r="C24" s="16"/>
      <c r="D24" s="16"/>
      <c r="E24" s="16"/>
      <c r="F24" s="16"/>
      <c r="G24" s="16"/>
    </row>
    <row r="25" spans="2:21">
      <c r="B25" t="s">
        <v>345</v>
      </c>
      <c r="C25" s="16"/>
      <c r="D25" s="16"/>
      <c r="E25" s="16"/>
      <c r="F25" s="16"/>
      <c r="G25" s="16"/>
    </row>
    <row r="26" spans="2:21">
      <c r="B26" t="s">
        <v>346</v>
      </c>
      <c r="C26" s="16"/>
      <c r="D26" s="16"/>
      <c r="E26" s="16"/>
      <c r="F26" s="16"/>
      <c r="G26" s="16"/>
    </row>
    <row r="27" spans="2:21">
      <c r="B27" t="s">
        <v>347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1.63</v>
      </c>
      <c r="O11" s="76">
        <v>1063174292.38</v>
      </c>
      <c r="P11" s="33"/>
      <c r="Q11" s="76">
        <v>10927.28635</v>
      </c>
      <c r="R11" s="76">
        <v>1191136.9812444386</v>
      </c>
      <c r="S11" s="7"/>
      <c r="T11" s="76">
        <v>100</v>
      </c>
      <c r="U11" s="76">
        <v>16.23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4.08</v>
      </c>
      <c r="N12" s="79">
        <v>1.58</v>
      </c>
      <c r="O12" s="79">
        <v>1050635292.38</v>
      </c>
      <c r="Q12" s="79">
        <v>10927.28635</v>
      </c>
      <c r="R12" s="79">
        <v>1147840.211054204</v>
      </c>
      <c r="T12" s="79">
        <v>96.37</v>
      </c>
      <c r="U12" s="79">
        <v>15.64</v>
      </c>
    </row>
    <row r="13" spans="2:66">
      <c r="B13" s="78" t="s">
        <v>348</v>
      </c>
      <c r="C13" s="16"/>
      <c r="D13" s="16"/>
      <c r="E13" s="16"/>
      <c r="F13" s="16"/>
      <c r="K13" s="79">
        <v>4.0999999999999996</v>
      </c>
      <c r="N13" s="79">
        <v>1.05</v>
      </c>
      <c r="O13" s="79">
        <v>645693093.35000002</v>
      </c>
      <c r="Q13" s="79">
        <v>7447.65798</v>
      </c>
      <c r="R13" s="79">
        <v>721361.37328178296</v>
      </c>
      <c r="T13" s="79">
        <v>60.56</v>
      </c>
      <c r="U13" s="79">
        <v>9.83</v>
      </c>
    </row>
    <row r="14" spans="2:66">
      <c r="B14" t="s">
        <v>358</v>
      </c>
      <c r="C14" t="s">
        <v>359</v>
      </c>
      <c r="D14" t="s">
        <v>103</v>
      </c>
      <c r="E14" t="s">
        <v>126</v>
      </c>
      <c r="F14" t="s">
        <v>360</v>
      </c>
      <c r="G14" t="s">
        <v>352</v>
      </c>
      <c r="H14" t="s">
        <v>208</v>
      </c>
      <c r="I14" t="s">
        <v>209</v>
      </c>
      <c r="J14" t="s">
        <v>321</v>
      </c>
      <c r="K14" s="77">
        <v>2.48</v>
      </c>
      <c r="L14" t="s">
        <v>105</v>
      </c>
      <c r="M14" s="77">
        <v>0.59</v>
      </c>
      <c r="N14" s="77">
        <v>0.02</v>
      </c>
      <c r="O14" s="77">
        <v>4824146</v>
      </c>
      <c r="P14" s="77">
        <v>100.7</v>
      </c>
      <c r="Q14" s="77">
        <v>0</v>
      </c>
      <c r="R14" s="77">
        <v>4857.9150220000001</v>
      </c>
      <c r="S14" s="77">
        <v>0.09</v>
      </c>
      <c r="T14" s="77">
        <v>0.41</v>
      </c>
      <c r="U14" s="77">
        <v>7.0000000000000007E-2</v>
      </c>
    </row>
    <row r="15" spans="2:66">
      <c r="B15" t="s">
        <v>361</v>
      </c>
      <c r="C15" t="s">
        <v>362</v>
      </c>
      <c r="D15" t="s">
        <v>103</v>
      </c>
      <c r="E15" t="s">
        <v>126</v>
      </c>
      <c r="F15" t="s">
        <v>363</v>
      </c>
      <c r="G15" t="s">
        <v>352</v>
      </c>
      <c r="H15" t="s">
        <v>208</v>
      </c>
      <c r="I15" t="s">
        <v>209</v>
      </c>
      <c r="J15" t="s">
        <v>364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1969775</v>
      </c>
      <c r="P15" s="77">
        <v>102.48</v>
      </c>
      <c r="Q15" s="77">
        <v>0</v>
      </c>
      <c r="R15" s="77">
        <v>2018.6254200000001</v>
      </c>
      <c r="S15" s="77">
        <v>0.25</v>
      </c>
      <c r="T15" s="77">
        <v>0.17</v>
      </c>
      <c r="U15" s="77">
        <v>0.03</v>
      </c>
    </row>
    <row r="16" spans="2:66">
      <c r="B16" t="s">
        <v>365</v>
      </c>
      <c r="C16" t="s">
        <v>366</v>
      </c>
      <c r="D16" t="s">
        <v>103</v>
      </c>
      <c r="E16" t="s">
        <v>126</v>
      </c>
      <c r="F16" t="s">
        <v>363</v>
      </c>
      <c r="G16" t="s">
        <v>352</v>
      </c>
      <c r="H16" t="s">
        <v>208</v>
      </c>
      <c r="I16" t="s">
        <v>209</v>
      </c>
      <c r="J16" t="s">
        <v>367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14353958</v>
      </c>
      <c r="P16" s="77">
        <v>103.7</v>
      </c>
      <c r="Q16" s="77">
        <v>0</v>
      </c>
      <c r="R16" s="77">
        <v>14885.054446</v>
      </c>
      <c r="S16" s="77">
        <v>0.48</v>
      </c>
      <c r="T16" s="77">
        <v>1.25</v>
      </c>
      <c r="U16" s="77">
        <v>0.2</v>
      </c>
    </row>
    <row r="17" spans="2:21">
      <c r="B17" t="s">
        <v>368</v>
      </c>
      <c r="C17" t="s">
        <v>369</v>
      </c>
      <c r="D17" t="s">
        <v>103</v>
      </c>
      <c r="E17" t="s">
        <v>126</v>
      </c>
      <c r="F17" t="s">
        <v>363</v>
      </c>
      <c r="G17" t="s">
        <v>352</v>
      </c>
      <c r="H17" t="s">
        <v>208</v>
      </c>
      <c r="I17" t="s">
        <v>209</v>
      </c>
      <c r="J17" t="s">
        <v>370</v>
      </c>
      <c r="K17" s="77">
        <v>2.19</v>
      </c>
      <c r="L17" t="s">
        <v>105</v>
      </c>
      <c r="M17" s="77">
        <v>0.41</v>
      </c>
      <c r="N17" s="77">
        <v>0.06</v>
      </c>
      <c r="O17" s="77">
        <v>6346056.8300000001</v>
      </c>
      <c r="P17" s="77">
        <v>99.69</v>
      </c>
      <c r="Q17" s="77">
        <v>0</v>
      </c>
      <c r="R17" s="77">
        <v>6326.3840538269997</v>
      </c>
      <c r="S17" s="77">
        <v>0.39</v>
      </c>
      <c r="T17" s="77">
        <v>0.53</v>
      </c>
      <c r="U17" s="77">
        <v>0.09</v>
      </c>
    </row>
    <row r="18" spans="2:21">
      <c r="B18" t="s">
        <v>371</v>
      </c>
      <c r="C18" t="s">
        <v>372</v>
      </c>
      <c r="D18" t="s">
        <v>103</v>
      </c>
      <c r="E18" t="s">
        <v>126</v>
      </c>
      <c r="F18" t="s">
        <v>363</v>
      </c>
      <c r="G18" t="s">
        <v>352</v>
      </c>
      <c r="H18" t="s">
        <v>208</v>
      </c>
      <c r="I18" t="s">
        <v>209</v>
      </c>
      <c r="J18" t="s">
        <v>367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7585014</v>
      </c>
      <c r="P18" s="77">
        <v>100.74</v>
      </c>
      <c r="Q18" s="77">
        <v>0</v>
      </c>
      <c r="R18" s="77">
        <v>7641.1431036000004</v>
      </c>
      <c r="S18" s="77">
        <v>0.24</v>
      </c>
      <c r="T18" s="77">
        <v>0.64</v>
      </c>
      <c r="U18" s="77">
        <v>0.1</v>
      </c>
    </row>
    <row r="19" spans="2:21">
      <c r="B19" t="s">
        <v>373</v>
      </c>
      <c r="C19" t="s">
        <v>374</v>
      </c>
      <c r="D19" t="s">
        <v>103</v>
      </c>
      <c r="E19" t="s">
        <v>126</v>
      </c>
      <c r="F19" t="s">
        <v>363</v>
      </c>
      <c r="G19" t="s">
        <v>352</v>
      </c>
      <c r="H19" t="s">
        <v>208</v>
      </c>
      <c r="I19" t="s">
        <v>209</v>
      </c>
      <c r="J19" t="s">
        <v>375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35233907</v>
      </c>
      <c r="P19" s="77">
        <v>102.2</v>
      </c>
      <c r="Q19" s="77">
        <v>0</v>
      </c>
      <c r="R19" s="77">
        <v>36009.052953999999</v>
      </c>
      <c r="S19" s="77">
        <v>1.41</v>
      </c>
      <c r="T19" s="77">
        <v>3.02</v>
      </c>
      <c r="U19" s="77">
        <v>0.49</v>
      </c>
    </row>
    <row r="20" spans="2:21">
      <c r="B20" t="s">
        <v>376</v>
      </c>
      <c r="C20" t="s">
        <v>377</v>
      </c>
      <c r="D20" t="s">
        <v>103</v>
      </c>
      <c r="E20" t="s">
        <v>126</v>
      </c>
      <c r="F20" t="s">
        <v>363</v>
      </c>
      <c r="G20" t="s">
        <v>352</v>
      </c>
      <c r="H20" t="s">
        <v>208</v>
      </c>
      <c r="I20" t="s">
        <v>209</v>
      </c>
      <c r="J20" t="s">
        <v>378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4629894</v>
      </c>
      <c r="P20" s="77">
        <v>116.16</v>
      </c>
      <c r="Q20" s="77">
        <v>0</v>
      </c>
      <c r="R20" s="77">
        <v>5378.0848704</v>
      </c>
      <c r="S20" s="77">
        <v>0.22</v>
      </c>
      <c r="T20" s="77">
        <v>0.45</v>
      </c>
      <c r="U20" s="77">
        <v>7.0000000000000007E-2</v>
      </c>
    </row>
    <row r="21" spans="2:21">
      <c r="B21" t="s">
        <v>379</v>
      </c>
      <c r="C21" t="s">
        <v>380</v>
      </c>
      <c r="D21" t="s">
        <v>103</v>
      </c>
      <c r="E21" t="s">
        <v>126</v>
      </c>
      <c r="F21" t="s">
        <v>363</v>
      </c>
      <c r="G21" t="s">
        <v>352</v>
      </c>
      <c r="H21" t="s">
        <v>208</v>
      </c>
      <c r="I21" t="s">
        <v>209</v>
      </c>
      <c r="J21" t="s">
        <v>381</v>
      </c>
      <c r="K21" s="77">
        <v>1.03</v>
      </c>
      <c r="L21" t="s">
        <v>105</v>
      </c>
      <c r="M21" s="77">
        <v>2.58</v>
      </c>
      <c r="N21" s="77">
        <v>0.38</v>
      </c>
      <c r="O21" s="77">
        <v>33221848</v>
      </c>
      <c r="P21" s="77">
        <v>107.21</v>
      </c>
      <c r="Q21" s="77">
        <v>0</v>
      </c>
      <c r="R21" s="77">
        <v>35617.143240799996</v>
      </c>
      <c r="S21" s="77">
        <v>1.22</v>
      </c>
      <c r="T21" s="77">
        <v>2.99</v>
      </c>
      <c r="U21" s="77">
        <v>0.49</v>
      </c>
    </row>
    <row r="22" spans="2:21">
      <c r="B22" t="s">
        <v>382</v>
      </c>
      <c r="C22" t="s">
        <v>383</v>
      </c>
      <c r="D22" t="s">
        <v>103</v>
      </c>
      <c r="E22" t="s">
        <v>126</v>
      </c>
      <c r="F22" t="s">
        <v>384</v>
      </c>
      <c r="G22" t="s">
        <v>352</v>
      </c>
      <c r="H22" t="s">
        <v>208</v>
      </c>
      <c r="I22" t="s">
        <v>209</v>
      </c>
      <c r="J22" t="s">
        <v>385</v>
      </c>
      <c r="K22" s="77">
        <v>1.69</v>
      </c>
      <c r="L22" t="s">
        <v>105</v>
      </c>
      <c r="M22" s="77">
        <v>1.6</v>
      </c>
      <c r="N22" s="77">
        <v>0.05</v>
      </c>
      <c r="O22" s="77">
        <v>22919512</v>
      </c>
      <c r="P22" s="77">
        <v>101.89</v>
      </c>
      <c r="Q22" s="77">
        <v>0</v>
      </c>
      <c r="R22" s="77">
        <v>23352.690776799998</v>
      </c>
      <c r="S22" s="77">
        <v>0.73</v>
      </c>
      <c r="T22" s="77">
        <v>1.96</v>
      </c>
      <c r="U22" s="77">
        <v>0.32</v>
      </c>
    </row>
    <row r="23" spans="2:21">
      <c r="B23" t="s">
        <v>386</v>
      </c>
      <c r="C23" t="s">
        <v>387</v>
      </c>
      <c r="D23" t="s">
        <v>103</v>
      </c>
      <c r="E23" t="s">
        <v>126</v>
      </c>
      <c r="F23" t="s">
        <v>384</v>
      </c>
      <c r="G23" t="s">
        <v>352</v>
      </c>
      <c r="H23" t="s">
        <v>208</v>
      </c>
      <c r="I23" t="s">
        <v>209</v>
      </c>
      <c r="J23" t="s">
        <v>321</v>
      </c>
      <c r="K23" s="77">
        <v>4.16</v>
      </c>
      <c r="L23" t="s">
        <v>105</v>
      </c>
      <c r="M23" s="77">
        <v>5</v>
      </c>
      <c r="N23" s="77">
        <v>0.21</v>
      </c>
      <c r="O23" s="77">
        <v>33862833</v>
      </c>
      <c r="P23" s="77">
        <v>126.84</v>
      </c>
      <c r="Q23" s="77">
        <v>0</v>
      </c>
      <c r="R23" s="77">
        <v>42951.617377199997</v>
      </c>
      <c r="S23" s="77">
        <v>1.07</v>
      </c>
      <c r="T23" s="77">
        <v>3.61</v>
      </c>
      <c r="U23" s="77">
        <v>0.59</v>
      </c>
    </row>
    <row r="24" spans="2:21">
      <c r="B24" t="s">
        <v>388</v>
      </c>
      <c r="C24" t="s">
        <v>389</v>
      </c>
      <c r="D24" t="s">
        <v>103</v>
      </c>
      <c r="E24" t="s">
        <v>126</v>
      </c>
      <c r="F24" t="s">
        <v>384</v>
      </c>
      <c r="G24" t="s">
        <v>352</v>
      </c>
      <c r="H24" t="s">
        <v>208</v>
      </c>
      <c r="I24" t="s">
        <v>209</v>
      </c>
      <c r="J24" t="s">
        <v>390</v>
      </c>
      <c r="K24" s="77">
        <v>0.59</v>
      </c>
      <c r="L24" t="s">
        <v>105</v>
      </c>
      <c r="M24" s="77">
        <v>4.5</v>
      </c>
      <c r="N24" s="77">
        <v>0.79</v>
      </c>
      <c r="O24" s="77">
        <v>1692406.14</v>
      </c>
      <c r="P24" s="77">
        <v>106.46</v>
      </c>
      <c r="Q24" s="77">
        <v>0</v>
      </c>
      <c r="R24" s="77">
        <v>1801.735576644</v>
      </c>
      <c r="S24" s="77">
        <v>1.05</v>
      </c>
      <c r="T24" s="77">
        <v>0.15</v>
      </c>
      <c r="U24" s="77">
        <v>0.02</v>
      </c>
    </row>
    <row r="25" spans="2:21">
      <c r="B25" t="s">
        <v>391</v>
      </c>
      <c r="C25" t="s">
        <v>392</v>
      </c>
      <c r="D25" t="s">
        <v>103</v>
      </c>
      <c r="E25" t="s">
        <v>126</v>
      </c>
      <c r="F25" t="s">
        <v>384</v>
      </c>
      <c r="G25" t="s">
        <v>352</v>
      </c>
      <c r="H25" t="s">
        <v>208</v>
      </c>
      <c r="I25" t="s">
        <v>209</v>
      </c>
      <c r="J25" t="s">
        <v>393</v>
      </c>
      <c r="K25" s="77">
        <v>2.71</v>
      </c>
      <c r="L25" t="s">
        <v>105</v>
      </c>
      <c r="M25" s="77">
        <v>0.7</v>
      </c>
      <c r="N25" s="77">
        <v>0.11</v>
      </c>
      <c r="O25" s="77">
        <v>35989935.289999999</v>
      </c>
      <c r="P25" s="77">
        <v>102.87</v>
      </c>
      <c r="Q25" s="77">
        <v>0</v>
      </c>
      <c r="R25" s="77">
        <v>37022.846432822997</v>
      </c>
      <c r="S25" s="77">
        <v>0.84</v>
      </c>
      <c r="T25" s="77">
        <v>3.11</v>
      </c>
      <c r="U25" s="77">
        <v>0.5</v>
      </c>
    </row>
    <row r="26" spans="2:21">
      <c r="B26" t="s">
        <v>394</v>
      </c>
      <c r="C26" t="s">
        <v>395</v>
      </c>
      <c r="D26" t="s">
        <v>103</v>
      </c>
      <c r="E26" t="s">
        <v>126</v>
      </c>
      <c r="F26" t="s">
        <v>396</v>
      </c>
      <c r="G26" t="s">
        <v>352</v>
      </c>
      <c r="H26" t="s">
        <v>397</v>
      </c>
      <c r="I26" t="s">
        <v>209</v>
      </c>
      <c r="J26" t="s">
        <v>398</v>
      </c>
      <c r="K26" s="77">
        <v>0.57999999999999996</v>
      </c>
      <c r="L26" t="s">
        <v>105</v>
      </c>
      <c r="M26" s="77">
        <v>4.2</v>
      </c>
      <c r="N26" s="77">
        <v>1.07</v>
      </c>
      <c r="O26" s="77">
        <v>516327.56</v>
      </c>
      <c r="P26" s="77">
        <v>126.33</v>
      </c>
      <c r="Q26" s="77">
        <v>0</v>
      </c>
      <c r="R26" s="77">
        <v>652.27660654800002</v>
      </c>
      <c r="S26" s="77">
        <v>1</v>
      </c>
      <c r="T26" s="77">
        <v>0.05</v>
      </c>
      <c r="U26" s="77">
        <v>0.01</v>
      </c>
    </row>
    <row r="27" spans="2:21">
      <c r="B27" t="s">
        <v>399</v>
      </c>
      <c r="C27" t="s">
        <v>400</v>
      </c>
      <c r="D27" t="s">
        <v>103</v>
      </c>
      <c r="E27" t="s">
        <v>126</v>
      </c>
      <c r="F27" t="s">
        <v>396</v>
      </c>
      <c r="G27" t="s">
        <v>352</v>
      </c>
      <c r="H27" t="s">
        <v>397</v>
      </c>
      <c r="I27" t="s">
        <v>209</v>
      </c>
      <c r="J27" t="s">
        <v>401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416260</v>
      </c>
      <c r="P27" s="77">
        <v>103.11</v>
      </c>
      <c r="Q27" s="77">
        <v>0</v>
      </c>
      <c r="R27" s="77">
        <v>429.20568600000001</v>
      </c>
      <c r="S27" s="77">
        <v>0.06</v>
      </c>
      <c r="T27" s="77">
        <v>0.04</v>
      </c>
      <c r="U27" s="77">
        <v>0.01</v>
      </c>
    </row>
    <row r="28" spans="2:21">
      <c r="B28" t="s">
        <v>402</v>
      </c>
      <c r="C28" t="s">
        <v>403</v>
      </c>
      <c r="D28" t="s">
        <v>103</v>
      </c>
      <c r="E28" t="s">
        <v>126</v>
      </c>
      <c r="F28" t="s">
        <v>363</v>
      </c>
      <c r="G28" t="s">
        <v>352</v>
      </c>
      <c r="H28" t="s">
        <v>397</v>
      </c>
      <c r="I28" t="s">
        <v>209</v>
      </c>
      <c r="J28" t="s">
        <v>404</v>
      </c>
      <c r="K28" s="77">
        <v>1.68</v>
      </c>
      <c r="L28" t="s">
        <v>105</v>
      </c>
      <c r="M28" s="77">
        <v>3</v>
      </c>
      <c r="N28" s="77">
        <v>0.18</v>
      </c>
      <c r="O28" s="77">
        <v>3625364</v>
      </c>
      <c r="P28" s="77">
        <v>111.64</v>
      </c>
      <c r="Q28" s="77">
        <v>0</v>
      </c>
      <c r="R28" s="77">
        <v>4047.3563696000001</v>
      </c>
      <c r="S28" s="77">
        <v>0.76</v>
      </c>
      <c r="T28" s="77">
        <v>0.34</v>
      </c>
      <c r="U28" s="77">
        <v>0.06</v>
      </c>
    </row>
    <row r="29" spans="2:21">
      <c r="B29" t="s">
        <v>405</v>
      </c>
      <c r="C29" t="s">
        <v>406</v>
      </c>
      <c r="D29" t="s">
        <v>103</v>
      </c>
      <c r="E29" t="s">
        <v>126</v>
      </c>
      <c r="F29" t="s">
        <v>407</v>
      </c>
      <c r="G29" t="s">
        <v>408</v>
      </c>
      <c r="H29" t="s">
        <v>397</v>
      </c>
      <c r="I29" t="s">
        <v>209</v>
      </c>
      <c r="J29" t="s">
        <v>409</v>
      </c>
      <c r="K29" s="77">
        <v>4.8499999999999996</v>
      </c>
      <c r="L29" t="s">
        <v>105</v>
      </c>
      <c r="M29" s="77">
        <v>1.64</v>
      </c>
      <c r="N29" s="77">
        <v>0.52</v>
      </c>
      <c r="O29" s="77">
        <v>9059093</v>
      </c>
      <c r="P29" s="77">
        <v>104.54</v>
      </c>
      <c r="Q29" s="77">
        <v>74.284559999999999</v>
      </c>
      <c r="R29" s="77">
        <v>9544.6603821999997</v>
      </c>
      <c r="S29" s="77">
        <v>0.77</v>
      </c>
      <c r="T29" s="77">
        <v>0.8</v>
      </c>
      <c r="U29" s="77">
        <v>0.13</v>
      </c>
    </row>
    <row r="30" spans="2:21">
      <c r="B30" t="s">
        <v>410</v>
      </c>
      <c r="C30" t="s">
        <v>411</v>
      </c>
      <c r="D30" t="s">
        <v>103</v>
      </c>
      <c r="E30" t="s">
        <v>126</v>
      </c>
      <c r="F30" t="s">
        <v>407</v>
      </c>
      <c r="G30" t="s">
        <v>408</v>
      </c>
      <c r="H30" t="s">
        <v>412</v>
      </c>
      <c r="I30" t="s">
        <v>153</v>
      </c>
      <c r="J30" t="s">
        <v>413</v>
      </c>
      <c r="K30" s="77">
        <v>6.23</v>
      </c>
      <c r="L30" t="s">
        <v>105</v>
      </c>
      <c r="M30" s="77">
        <v>1.34</v>
      </c>
      <c r="N30" s="77">
        <v>0.97</v>
      </c>
      <c r="O30" s="77">
        <v>35165841</v>
      </c>
      <c r="P30" s="77">
        <v>102.74</v>
      </c>
      <c r="Q30" s="77">
        <v>0</v>
      </c>
      <c r="R30" s="77">
        <v>36129.385043399998</v>
      </c>
      <c r="S30" s="77">
        <v>1.1100000000000001</v>
      </c>
      <c r="T30" s="77">
        <v>3.03</v>
      </c>
      <c r="U30" s="77">
        <v>0.49</v>
      </c>
    </row>
    <row r="31" spans="2:21">
      <c r="B31" t="s">
        <v>414</v>
      </c>
      <c r="C31" t="s">
        <v>415</v>
      </c>
      <c r="D31" t="s">
        <v>103</v>
      </c>
      <c r="E31" t="s">
        <v>126</v>
      </c>
      <c r="F31" t="s">
        <v>407</v>
      </c>
      <c r="G31" t="s">
        <v>408</v>
      </c>
      <c r="H31" t="s">
        <v>397</v>
      </c>
      <c r="I31" t="s">
        <v>209</v>
      </c>
      <c r="J31" t="s">
        <v>416</v>
      </c>
      <c r="K31" s="77">
        <v>3.7</v>
      </c>
      <c r="L31" t="s">
        <v>105</v>
      </c>
      <c r="M31" s="77">
        <v>0.65</v>
      </c>
      <c r="N31" s="77">
        <v>0.37</v>
      </c>
      <c r="O31" s="77">
        <v>3813880</v>
      </c>
      <c r="P31" s="77">
        <v>100.31</v>
      </c>
      <c r="Q31" s="77">
        <v>0</v>
      </c>
      <c r="R31" s="77">
        <v>3825.7030279999999</v>
      </c>
      <c r="S31" s="77">
        <v>0.32</v>
      </c>
      <c r="T31" s="77">
        <v>0.32</v>
      </c>
      <c r="U31" s="77">
        <v>0.05</v>
      </c>
    </row>
    <row r="32" spans="2:21">
      <c r="B32" t="s">
        <v>417</v>
      </c>
      <c r="C32" t="s">
        <v>418</v>
      </c>
      <c r="D32" t="s">
        <v>103</v>
      </c>
      <c r="E32" t="s">
        <v>126</v>
      </c>
      <c r="F32" t="s">
        <v>384</v>
      </c>
      <c r="G32" t="s">
        <v>352</v>
      </c>
      <c r="H32" t="s">
        <v>397</v>
      </c>
      <c r="I32" t="s">
        <v>209</v>
      </c>
      <c r="J32" t="s">
        <v>419</v>
      </c>
      <c r="K32" s="77">
        <v>4.07</v>
      </c>
      <c r="L32" t="s">
        <v>105</v>
      </c>
      <c r="M32" s="77">
        <v>4.2</v>
      </c>
      <c r="N32" s="77">
        <v>0.26</v>
      </c>
      <c r="O32" s="77">
        <v>1979722</v>
      </c>
      <c r="P32" s="77">
        <v>121.04</v>
      </c>
      <c r="Q32" s="77">
        <v>0</v>
      </c>
      <c r="R32" s="77">
        <v>2396.2555087999999</v>
      </c>
      <c r="S32" s="77">
        <v>0.2</v>
      </c>
      <c r="T32" s="77">
        <v>0.2</v>
      </c>
      <c r="U32" s="77">
        <v>0.03</v>
      </c>
    </row>
    <row r="33" spans="2:21">
      <c r="B33" t="s">
        <v>420</v>
      </c>
      <c r="C33" t="s">
        <v>421</v>
      </c>
      <c r="D33" t="s">
        <v>103</v>
      </c>
      <c r="E33" t="s">
        <v>126</v>
      </c>
      <c r="F33" t="s">
        <v>384</v>
      </c>
      <c r="G33" t="s">
        <v>352</v>
      </c>
      <c r="H33" t="s">
        <v>397</v>
      </c>
      <c r="I33" t="s">
        <v>209</v>
      </c>
      <c r="J33" t="s">
        <v>321</v>
      </c>
      <c r="K33" s="77">
        <v>1.69</v>
      </c>
      <c r="L33" t="s">
        <v>105</v>
      </c>
      <c r="M33" s="77">
        <v>4.0999999999999996</v>
      </c>
      <c r="N33" s="77">
        <v>0.26</v>
      </c>
      <c r="O33" s="77">
        <v>11508633</v>
      </c>
      <c r="P33" s="77">
        <v>132</v>
      </c>
      <c r="Q33" s="77">
        <v>0</v>
      </c>
      <c r="R33" s="77">
        <v>15191.395560000001</v>
      </c>
      <c r="S33" s="77">
        <v>0.37</v>
      </c>
      <c r="T33" s="77">
        <v>1.28</v>
      </c>
      <c r="U33" s="77">
        <v>0.21</v>
      </c>
    </row>
    <row r="34" spans="2:21">
      <c r="B34" t="s">
        <v>422</v>
      </c>
      <c r="C34" t="s">
        <v>423</v>
      </c>
      <c r="D34" t="s">
        <v>103</v>
      </c>
      <c r="E34" t="s">
        <v>126</v>
      </c>
      <c r="F34" t="s">
        <v>424</v>
      </c>
      <c r="G34" t="s">
        <v>408</v>
      </c>
      <c r="H34" t="s">
        <v>353</v>
      </c>
      <c r="I34" t="s">
        <v>209</v>
      </c>
      <c r="J34" t="s">
        <v>425</v>
      </c>
      <c r="K34" s="77">
        <v>0.99</v>
      </c>
      <c r="L34" t="s">
        <v>105</v>
      </c>
      <c r="M34" s="77">
        <v>4.95</v>
      </c>
      <c r="N34" s="77">
        <v>0.38</v>
      </c>
      <c r="O34" s="77">
        <v>887323.38</v>
      </c>
      <c r="P34" s="77">
        <v>126.18</v>
      </c>
      <c r="Q34" s="77">
        <v>0</v>
      </c>
      <c r="R34" s="77">
        <v>1119.624640884</v>
      </c>
      <c r="S34" s="77">
        <v>0.34</v>
      </c>
      <c r="T34" s="77">
        <v>0.09</v>
      </c>
      <c r="U34" s="77">
        <v>0.02</v>
      </c>
    </row>
    <row r="35" spans="2:21">
      <c r="B35" t="s">
        <v>426</v>
      </c>
      <c r="C35" t="s">
        <v>427</v>
      </c>
      <c r="D35" t="s">
        <v>103</v>
      </c>
      <c r="E35" t="s">
        <v>126</v>
      </c>
      <c r="F35" t="s">
        <v>424</v>
      </c>
      <c r="G35" t="s">
        <v>408</v>
      </c>
      <c r="H35" t="s">
        <v>353</v>
      </c>
      <c r="I35" t="s">
        <v>209</v>
      </c>
      <c r="J35" t="s">
        <v>249</v>
      </c>
      <c r="K35" s="77">
        <v>3.1</v>
      </c>
      <c r="L35" t="s">
        <v>105</v>
      </c>
      <c r="M35" s="77">
        <v>4.8</v>
      </c>
      <c r="N35" s="77">
        <v>0.25</v>
      </c>
      <c r="O35" s="77">
        <v>2239095</v>
      </c>
      <c r="P35" s="77">
        <v>118.6</v>
      </c>
      <c r="Q35" s="77">
        <v>0</v>
      </c>
      <c r="R35" s="77">
        <v>2655.5666700000002</v>
      </c>
      <c r="S35" s="77">
        <v>0.16</v>
      </c>
      <c r="T35" s="77">
        <v>0.22</v>
      </c>
      <c r="U35" s="77">
        <v>0.04</v>
      </c>
    </row>
    <row r="36" spans="2:21">
      <c r="B36" t="s">
        <v>428</v>
      </c>
      <c r="C36" t="s">
        <v>429</v>
      </c>
      <c r="D36" t="s">
        <v>103</v>
      </c>
      <c r="E36" t="s">
        <v>126</v>
      </c>
      <c r="F36" t="s">
        <v>424</v>
      </c>
      <c r="G36" t="s">
        <v>408</v>
      </c>
      <c r="H36" t="s">
        <v>353</v>
      </c>
      <c r="I36" t="s">
        <v>209</v>
      </c>
      <c r="J36" t="s">
        <v>430</v>
      </c>
      <c r="K36" s="77">
        <v>1.96</v>
      </c>
      <c r="L36" t="s">
        <v>105</v>
      </c>
      <c r="M36" s="77">
        <v>4.9000000000000004</v>
      </c>
      <c r="N36" s="77">
        <v>0.33</v>
      </c>
      <c r="O36" s="77">
        <v>997636.54</v>
      </c>
      <c r="P36" s="77">
        <v>117.11</v>
      </c>
      <c r="Q36" s="77">
        <v>0</v>
      </c>
      <c r="R36" s="77">
        <v>1168.332151994</v>
      </c>
      <c r="S36" s="77">
        <v>0.34</v>
      </c>
      <c r="T36" s="77">
        <v>0.1</v>
      </c>
      <c r="U36" s="77">
        <v>0.02</v>
      </c>
    </row>
    <row r="37" spans="2:21">
      <c r="B37" t="s">
        <v>431</v>
      </c>
      <c r="C37" t="s">
        <v>432</v>
      </c>
      <c r="D37" t="s">
        <v>103</v>
      </c>
      <c r="E37" t="s">
        <v>126</v>
      </c>
      <c r="F37" t="s">
        <v>433</v>
      </c>
      <c r="G37" t="s">
        <v>135</v>
      </c>
      <c r="H37" t="s">
        <v>353</v>
      </c>
      <c r="I37" t="s">
        <v>209</v>
      </c>
      <c r="J37" t="s">
        <v>434</v>
      </c>
      <c r="K37" s="77">
        <v>6.29</v>
      </c>
      <c r="L37" t="s">
        <v>105</v>
      </c>
      <c r="M37" s="77">
        <v>2.2000000000000002</v>
      </c>
      <c r="N37" s="77">
        <v>0.99</v>
      </c>
      <c r="O37" s="77">
        <v>9476338</v>
      </c>
      <c r="P37" s="77">
        <v>107.26</v>
      </c>
      <c r="Q37" s="77">
        <v>0</v>
      </c>
      <c r="R37" s="77">
        <v>10164.3201388</v>
      </c>
      <c r="S37" s="77">
        <v>1.07</v>
      </c>
      <c r="T37" s="77">
        <v>0.85</v>
      </c>
      <c r="U37" s="77">
        <v>0.14000000000000001</v>
      </c>
    </row>
    <row r="38" spans="2:21">
      <c r="B38" t="s">
        <v>435</v>
      </c>
      <c r="C38" t="s">
        <v>436</v>
      </c>
      <c r="D38" t="s">
        <v>103</v>
      </c>
      <c r="E38" t="s">
        <v>126</v>
      </c>
      <c r="F38" t="s">
        <v>433</v>
      </c>
      <c r="G38" t="s">
        <v>135</v>
      </c>
      <c r="H38" t="s">
        <v>353</v>
      </c>
      <c r="I38" t="s">
        <v>209</v>
      </c>
      <c r="J38" t="s">
        <v>437</v>
      </c>
      <c r="K38" s="77">
        <v>2.82</v>
      </c>
      <c r="L38" t="s">
        <v>105</v>
      </c>
      <c r="M38" s="77">
        <v>3.7</v>
      </c>
      <c r="N38" s="77">
        <v>0.34</v>
      </c>
      <c r="O38" s="77">
        <v>7534072</v>
      </c>
      <c r="P38" s="77">
        <v>113.07</v>
      </c>
      <c r="Q38" s="77">
        <v>0</v>
      </c>
      <c r="R38" s="77">
        <v>8518.7752103999992</v>
      </c>
      <c r="S38" s="77">
        <v>0.25</v>
      </c>
      <c r="T38" s="77">
        <v>0.72</v>
      </c>
      <c r="U38" s="77">
        <v>0.12</v>
      </c>
    </row>
    <row r="39" spans="2:21">
      <c r="B39" t="s">
        <v>438</v>
      </c>
      <c r="C39" t="s">
        <v>439</v>
      </c>
      <c r="D39" t="s">
        <v>103</v>
      </c>
      <c r="E39" t="s">
        <v>126</v>
      </c>
      <c r="F39" t="s">
        <v>396</v>
      </c>
      <c r="G39" t="s">
        <v>352</v>
      </c>
      <c r="H39" t="s">
        <v>353</v>
      </c>
      <c r="I39" t="s">
        <v>209</v>
      </c>
      <c r="J39" t="s">
        <v>440</v>
      </c>
      <c r="K39" s="77">
        <v>1.49</v>
      </c>
      <c r="L39" t="s">
        <v>105</v>
      </c>
      <c r="M39" s="77">
        <v>2.8</v>
      </c>
      <c r="N39" s="77">
        <v>0.33</v>
      </c>
      <c r="O39" s="77">
        <v>2702804</v>
      </c>
      <c r="P39" s="77">
        <v>106.23</v>
      </c>
      <c r="Q39" s="77">
        <v>0</v>
      </c>
      <c r="R39" s="77">
        <v>2871.1886892000002</v>
      </c>
      <c r="S39" s="77">
        <v>0.27</v>
      </c>
      <c r="T39" s="77">
        <v>0.24</v>
      </c>
      <c r="U39" s="77">
        <v>0.04</v>
      </c>
    </row>
    <row r="40" spans="2:21">
      <c r="B40" t="s">
        <v>441</v>
      </c>
      <c r="C40" t="s">
        <v>442</v>
      </c>
      <c r="D40" t="s">
        <v>103</v>
      </c>
      <c r="E40" t="s">
        <v>126</v>
      </c>
      <c r="F40" t="s">
        <v>396</v>
      </c>
      <c r="G40" t="s">
        <v>352</v>
      </c>
      <c r="H40" t="s">
        <v>353</v>
      </c>
      <c r="I40" t="s">
        <v>209</v>
      </c>
      <c r="J40" t="s">
        <v>258</v>
      </c>
      <c r="K40" s="77">
        <v>1.53</v>
      </c>
      <c r="L40" t="s">
        <v>105</v>
      </c>
      <c r="M40" s="77">
        <v>3.1</v>
      </c>
      <c r="N40" s="77">
        <v>0.12</v>
      </c>
      <c r="O40" s="77">
        <v>1357895.6</v>
      </c>
      <c r="P40" s="77">
        <v>112.89</v>
      </c>
      <c r="Q40" s="77">
        <v>0</v>
      </c>
      <c r="R40" s="77">
        <v>1532.9283428399999</v>
      </c>
      <c r="S40" s="77">
        <v>0.2</v>
      </c>
      <c r="T40" s="77">
        <v>0.13</v>
      </c>
      <c r="U40" s="77">
        <v>0.02</v>
      </c>
    </row>
    <row r="41" spans="2:21">
      <c r="B41" t="s">
        <v>443</v>
      </c>
      <c r="C41" t="s">
        <v>444</v>
      </c>
      <c r="D41" t="s">
        <v>103</v>
      </c>
      <c r="E41" t="s">
        <v>126</v>
      </c>
      <c r="F41" t="s">
        <v>445</v>
      </c>
      <c r="G41" t="s">
        <v>352</v>
      </c>
      <c r="H41" t="s">
        <v>353</v>
      </c>
      <c r="I41" t="s">
        <v>209</v>
      </c>
      <c r="J41" t="s">
        <v>446</v>
      </c>
      <c r="K41" s="77">
        <v>2.74</v>
      </c>
      <c r="L41" t="s">
        <v>105</v>
      </c>
      <c r="M41" s="77">
        <v>4.75</v>
      </c>
      <c r="N41" s="77">
        <v>7.0000000000000007E-2</v>
      </c>
      <c r="O41" s="77">
        <v>297804.15000000002</v>
      </c>
      <c r="P41" s="77">
        <v>133.49</v>
      </c>
      <c r="Q41" s="77">
        <v>0</v>
      </c>
      <c r="R41" s="77">
        <v>397.53875983500001</v>
      </c>
      <c r="S41" s="77">
        <v>0.08</v>
      </c>
      <c r="T41" s="77">
        <v>0.03</v>
      </c>
      <c r="U41" s="77">
        <v>0.01</v>
      </c>
    </row>
    <row r="42" spans="2:21">
      <c r="B42" t="s">
        <v>447</v>
      </c>
      <c r="C42" t="s">
        <v>448</v>
      </c>
      <c r="D42" t="s">
        <v>103</v>
      </c>
      <c r="E42" t="s">
        <v>126</v>
      </c>
      <c r="F42" t="s">
        <v>445</v>
      </c>
      <c r="G42" t="s">
        <v>352</v>
      </c>
      <c r="H42" t="s">
        <v>353</v>
      </c>
      <c r="I42" t="s">
        <v>209</v>
      </c>
      <c r="J42" t="s">
        <v>449</v>
      </c>
      <c r="K42" s="77">
        <v>0.24</v>
      </c>
      <c r="L42" t="s">
        <v>105</v>
      </c>
      <c r="M42" s="77">
        <v>5.5</v>
      </c>
      <c r="N42" s="77">
        <v>3.74</v>
      </c>
      <c r="O42" s="77">
        <v>282496.5</v>
      </c>
      <c r="P42" s="77">
        <v>129.6</v>
      </c>
      <c r="Q42" s="77">
        <v>0</v>
      </c>
      <c r="R42" s="77">
        <v>366.11546399999997</v>
      </c>
      <c r="S42" s="77">
        <v>0.35</v>
      </c>
      <c r="T42" s="77">
        <v>0.03</v>
      </c>
      <c r="U42" s="77">
        <v>0</v>
      </c>
    </row>
    <row r="43" spans="2:21">
      <c r="B43" t="s">
        <v>450</v>
      </c>
      <c r="C43" t="s">
        <v>451</v>
      </c>
      <c r="D43" t="s">
        <v>103</v>
      </c>
      <c r="E43" t="s">
        <v>126</v>
      </c>
      <c r="F43" t="s">
        <v>445</v>
      </c>
      <c r="G43" t="s">
        <v>352</v>
      </c>
      <c r="H43" t="s">
        <v>353</v>
      </c>
      <c r="I43" t="s">
        <v>209</v>
      </c>
      <c r="J43" t="s">
        <v>249</v>
      </c>
      <c r="K43" s="77">
        <v>1.4</v>
      </c>
      <c r="L43" t="s">
        <v>105</v>
      </c>
      <c r="M43" s="77">
        <v>5.25</v>
      </c>
      <c r="N43" s="77">
        <v>0.43</v>
      </c>
      <c r="O43" s="77">
        <v>815539.54</v>
      </c>
      <c r="P43" s="77">
        <v>131.33000000000001</v>
      </c>
      <c r="Q43" s="77">
        <v>0</v>
      </c>
      <c r="R43" s="77">
        <v>1071.0480778819999</v>
      </c>
      <c r="S43" s="77">
        <v>0.34</v>
      </c>
      <c r="T43" s="77">
        <v>0.09</v>
      </c>
      <c r="U43" s="77">
        <v>0.01</v>
      </c>
    </row>
    <row r="44" spans="2:21">
      <c r="B44" t="s">
        <v>452</v>
      </c>
      <c r="C44" t="s">
        <v>453</v>
      </c>
      <c r="D44" t="s">
        <v>103</v>
      </c>
      <c r="E44" t="s">
        <v>126</v>
      </c>
      <c r="F44" t="s">
        <v>351</v>
      </c>
      <c r="G44" t="s">
        <v>352</v>
      </c>
      <c r="H44" t="s">
        <v>353</v>
      </c>
      <c r="I44" t="s">
        <v>209</v>
      </c>
      <c r="J44" t="s">
        <v>249</v>
      </c>
      <c r="K44" s="77">
        <v>5.82</v>
      </c>
      <c r="L44" t="s">
        <v>105</v>
      </c>
      <c r="M44" s="77">
        <v>1.5</v>
      </c>
      <c r="N44" s="77">
        <v>0.54</v>
      </c>
      <c r="O44" s="77">
        <v>14827734.74</v>
      </c>
      <c r="P44" s="77">
        <v>106.09</v>
      </c>
      <c r="Q44" s="77">
        <v>0</v>
      </c>
      <c r="R44" s="77">
        <v>15730.743785666</v>
      </c>
      <c r="S44" s="77">
        <v>2.4500000000000002</v>
      </c>
      <c r="T44" s="77">
        <v>1.32</v>
      </c>
      <c r="U44" s="77">
        <v>0.21</v>
      </c>
    </row>
    <row r="45" spans="2:21">
      <c r="B45" t="s">
        <v>454</v>
      </c>
      <c r="C45" t="s">
        <v>455</v>
      </c>
      <c r="D45" t="s">
        <v>103</v>
      </c>
      <c r="E45" t="s">
        <v>126</v>
      </c>
      <c r="F45" t="s">
        <v>351</v>
      </c>
      <c r="G45" t="s">
        <v>352</v>
      </c>
      <c r="H45" t="s">
        <v>353</v>
      </c>
      <c r="I45" t="s">
        <v>209</v>
      </c>
      <c r="J45" t="s">
        <v>249</v>
      </c>
      <c r="K45" s="77">
        <v>2.98</v>
      </c>
      <c r="L45" t="s">
        <v>105</v>
      </c>
      <c r="M45" s="77">
        <v>3.55</v>
      </c>
      <c r="N45" s="77">
        <v>0.23</v>
      </c>
      <c r="O45" s="77">
        <v>559094.44999999995</v>
      </c>
      <c r="P45" s="77">
        <v>119.4</v>
      </c>
      <c r="Q45" s="77">
        <v>0</v>
      </c>
      <c r="R45" s="77">
        <v>667.55877329999998</v>
      </c>
      <c r="S45" s="77">
        <v>0.13</v>
      </c>
      <c r="T45" s="77">
        <v>0.06</v>
      </c>
      <c r="U45" s="77">
        <v>0.01</v>
      </c>
    </row>
    <row r="46" spans="2:21">
      <c r="B46" t="s">
        <v>456</v>
      </c>
      <c r="C46" t="s">
        <v>457</v>
      </c>
      <c r="D46" t="s">
        <v>103</v>
      </c>
      <c r="E46" t="s">
        <v>126</v>
      </c>
      <c r="F46" t="s">
        <v>351</v>
      </c>
      <c r="G46" t="s">
        <v>352</v>
      </c>
      <c r="H46" t="s">
        <v>353</v>
      </c>
      <c r="I46" t="s">
        <v>209</v>
      </c>
      <c r="J46" t="s">
        <v>458</v>
      </c>
      <c r="K46" s="77">
        <v>1.91</v>
      </c>
      <c r="L46" t="s">
        <v>105</v>
      </c>
      <c r="M46" s="77">
        <v>4.6500000000000004</v>
      </c>
      <c r="N46" s="77">
        <v>-0.05</v>
      </c>
      <c r="O46" s="77">
        <v>10941779.23</v>
      </c>
      <c r="P46" s="77">
        <v>130.47999999999999</v>
      </c>
      <c r="Q46" s="77">
        <v>0</v>
      </c>
      <c r="R46" s="77">
        <v>14276.833539304</v>
      </c>
      <c r="S46" s="77">
        <v>3.23</v>
      </c>
      <c r="T46" s="77">
        <v>1.2</v>
      </c>
      <c r="U46" s="77">
        <v>0.19</v>
      </c>
    </row>
    <row r="47" spans="2:21">
      <c r="B47" t="s">
        <v>459</v>
      </c>
      <c r="C47" t="s">
        <v>460</v>
      </c>
      <c r="D47" t="s">
        <v>103</v>
      </c>
      <c r="E47" t="s">
        <v>126</v>
      </c>
      <c r="F47" t="s">
        <v>461</v>
      </c>
      <c r="G47" t="s">
        <v>408</v>
      </c>
      <c r="H47" t="s">
        <v>353</v>
      </c>
      <c r="I47" t="s">
        <v>209</v>
      </c>
      <c r="J47" t="s">
        <v>462</v>
      </c>
      <c r="K47" s="77">
        <v>2.57</v>
      </c>
      <c r="L47" t="s">
        <v>105</v>
      </c>
      <c r="M47" s="77">
        <v>3.64</v>
      </c>
      <c r="N47" s="77">
        <v>0.56000000000000005</v>
      </c>
      <c r="O47" s="77">
        <v>4286879.62</v>
      </c>
      <c r="P47" s="77">
        <v>118.16</v>
      </c>
      <c r="Q47" s="77">
        <v>0</v>
      </c>
      <c r="R47" s="77">
        <v>5065.3769589920003</v>
      </c>
      <c r="S47" s="77">
        <v>4.67</v>
      </c>
      <c r="T47" s="77">
        <v>0.43</v>
      </c>
      <c r="U47" s="77">
        <v>7.0000000000000007E-2</v>
      </c>
    </row>
    <row r="48" spans="2:21">
      <c r="B48" t="s">
        <v>463</v>
      </c>
      <c r="C48" t="s">
        <v>464</v>
      </c>
      <c r="D48" t="s">
        <v>103</v>
      </c>
      <c r="E48" t="s">
        <v>126</v>
      </c>
      <c r="F48" t="s">
        <v>465</v>
      </c>
      <c r="G48" t="s">
        <v>466</v>
      </c>
      <c r="H48" t="s">
        <v>467</v>
      </c>
      <c r="I48" t="s">
        <v>153</v>
      </c>
      <c r="J48" t="s">
        <v>468</v>
      </c>
      <c r="K48" s="77">
        <v>6.62</v>
      </c>
      <c r="L48" t="s">
        <v>105</v>
      </c>
      <c r="M48" s="77">
        <v>4.5</v>
      </c>
      <c r="N48" s="77">
        <v>1.1000000000000001</v>
      </c>
      <c r="O48" s="77">
        <v>47854686</v>
      </c>
      <c r="P48" s="77">
        <v>127.09</v>
      </c>
      <c r="Q48" s="77">
        <v>0</v>
      </c>
      <c r="R48" s="77">
        <v>60818.520437400002</v>
      </c>
      <c r="S48" s="77">
        <v>1.63</v>
      </c>
      <c r="T48" s="77">
        <v>5.1100000000000003</v>
      </c>
      <c r="U48" s="77">
        <v>0.83</v>
      </c>
    </row>
    <row r="49" spans="2:21">
      <c r="B49" t="s">
        <v>469</v>
      </c>
      <c r="C49" t="s">
        <v>470</v>
      </c>
      <c r="D49" t="s">
        <v>103</v>
      </c>
      <c r="E49" t="s">
        <v>126</v>
      </c>
      <c r="F49" t="s">
        <v>471</v>
      </c>
      <c r="G49" t="s">
        <v>472</v>
      </c>
      <c r="H49" t="s">
        <v>353</v>
      </c>
      <c r="I49" t="s">
        <v>209</v>
      </c>
      <c r="J49" t="s">
        <v>473</v>
      </c>
      <c r="K49" s="77">
        <v>0.66</v>
      </c>
      <c r="L49" t="s">
        <v>105</v>
      </c>
      <c r="M49" s="77">
        <v>4.4000000000000004</v>
      </c>
      <c r="N49" s="77">
        <v>0.65</v>
      </c>
      <c r="O49" s="77">
        <v>164509.5</v>
      </c>
      <c r="P49" s="77">
        <v>112.35</v>
      </c>
      <c r="Q49" s="77">
        <v>0</v>
      </c>
      <c r="R49" s="77">
        <v>184.82642325</v>
      </c>
      <c r="S49" s="77">
        <v>0.27</v>
      </c>
      <c r="T49" s="77">
        <v>0.02</v>
      </c>
      <c r="U49" s="77">
        <v>0</v>
      </c>
    </row>
    <row r="50" spans="2:21">
      <c r="B50" t="s">
        <v>474</v>
      </c>
      <c r="C50" t="s">
        <v>475</v>
      </c>
      <c r="D50" t="s">
        <v>103</v>
      </c>
      <c r="E50" t="s">
        <v>126</v>
      </c>
      <c r="F50" t="s">
        <v>476</v>
      </c>
      <c r="G50" t="s">
        <v>408</v>
      </c>
      <c r="H50" t="s">
        <v>353</v>
      </c>
      <c r="I50" t="s">
        <v>209</v>
      </c>
      <c r="J50" t="s">
        <v>477</v>
      </c>
      <c r="K50" s="77">
        <v>1.62</v>
      </c>
      <c r="L50" t="s">
        <v>105</v>
      </c>
      <c r="M50" s="77">
        <v>3.9</v>
      </c>
      <c r="N50" s="77">
        <v>0.34</v>
      </c>
      <c r="O50" s="77">
        <v>32773.949999999997</v>
      </c>
      <c r="P50" s="77">
        <v>114.09</v>
      </c>
      <c r="Q50" s="77">
        <v>0</v>
      </c>
      <c r="R50" s="77">
        <v>37.391799554999999</v>
      </c>
      <c r="S50" s="77">
        <v>0.02</v>
      </c>
      <c r="T50" s="77">
        <v>0</v>
      </c>
      <c r="U50" s="77">
        <v>0</v>
      </c>
    </row>
    <row r="51" spans="2:21">
      <c r="B51" t="s">
        <v>478</v>
      </c>
      <c r="C51" t="s">
        <v>479</v>
      </c>
      <c r="D51" t="s">
        <v>103</v>
      </c>
      <c r="E51" t="s">
        <v>126</v>
      </c>
      <c r="F51" t="s">
        <v>476</v>
      </c>
      <c r="G51" t="s">
        <v>408</v>
      </c>
      <c r="H51" t="s">
        <v>353</v>
      </c>
      <c r="I51" t="s">
        <v>209</v>
      </c>
      <c r="J51" t="s">
        <v>480</v>
      </c>
      <c r="K51" s="77">
        <v>4.5999999999999996</v>
      </c>
      <c r="L51" t="s">
        <v>105</v>
      </c>
      <c r="M51" s="77">
        <v>4</v>
      </c>
      <c r="N51" s="77">
        <v>0.52</v>
      </c>
      <c r="O51" s="77">
        <v>3758273.9</v>
      </c>
      <c r="P51" s="77">
        <v>116.94</v>
      </c>
      <c r="Q51" s="77">
        <v>0</v>
      </c>
      <c r="R51" s="77">
        <v>4394.9254986599999</v>
      </c>
      <c r="S51" s="77">
        <v>0.53</v>
      </c>
      <c r="T51" s="77">
        <v>0.37</v>
      </c>
      <c r="U51" s="77">
        <v>0.06</v>
      </c>
    </row>
    <row r="52" spans="2:21">
      <c r="B52" t="s">
        <v>481</v>
      </c>
      <c r="C52" t="s">
        <v>482</v>
      </c>
      <c r="D52" t="s">
        <v>103</v>
      </c>
      <c r="E52" t="s">
        <v>126</v>
      </c>
      <c r="F52" t="s">
        <v>476</v>
      </c>
      <c r="G52" t="s">
        <v>408</v>
      </c>
      <c r="H52" t="s">
        <v>353</v>
      </c>
      <c r="I52" t="s">
        <v>209</v>
      </c>
      <c r="J52" t="s">
        <v>483</v>
      </c>
      <c r="K52" s="77">
        <v>8.6999999999999993</v>
      </c>
      <c r="L52" t="s">
        <v>105</v>
      </c>
      <c r="M52" s="77">
        <v>3.5</v>
      </c>
      <c r="N52" s="77">
        <v>1.61</v>
      </c>
      <c r="O52" s="77">
        <v>4384049.87</v>
      </c>
      <c r="P52" s="77">
        <v>119.43</v>
      </c>
      <c r="Q52" s="77">
        <v>0</v>
      </c>
      <c r="R52" s="77">
        <v>5235.8707597410003</v>
      </c>
      <c r="S52" s="77">
        <v>2.1</v>
      </c>
      <c r="T52" s="77">
        <v>0.44</v>
      </c>
      <c r="U52" s="77">
        <v>7.0000000000000007E-2</v>
      </c>
    </row>
    <row r="53" spans="2:21">
      <c r="B53" t="s">
        <v>484</v>
      </c>
      <c r="C53" t="s">
        <v>485</v>
      </c>
      <c r="D53" t="s">
        <v>103</v>
      </c>
      <c r="E53" t="s">
        <v>126</v>
      </c>
      <c r="F53" t="s">
        <v>476</v>
      </c>
      <c r="G53" t="s">
        <v>408</v>
      </c>
      <c r="H53" t="s">
        <v>353</v>
      </c>
      <c r="I53" t="s">
        <v>209</v>
      </c>
      <c r="J53" t="s">
        <v>486</v>
      </c>
      <c r="K53" s="77">
        <v>7.33</v>
      </c>
      <c r="L53" t="s">
        <v>105</v>
      </c>
      <c r="M53" s="77">
        <v>4</v>
      </c>
      <c r="N53" s="77">
        <v>1.27</v>
      </c>
      <c r="O53" s="77">
        <v>10784318.960000001</v>
      </c>
      <c r="P53" s="77">
        <v>122.56</v>
      </c>
      <c r="Q53" s="77">
        <v>0</v>
      </c>
      <c r="R53" s="77">
        <v>13217.261317376</v>
      </c>
      <c r="S53" s="77">
        <v>2.3199999999999998</v>
      </c>
      <c r="T53" s="77">
        <v>1.1100000000000001</v>
      </c>
      <c r="U53" s="77">
        <v>0.18</v>
      </c>
    </row>
    <row r="54" spans="2:21">
      <c r="B54" t="s">
        <v>487</v>
      </c>
      <c r="C54" t="s">
        <v>488</v>
      </c>
      <c r="D54" t="s">
        <v>103</v>
      </c>
      <c r="E54" t="s">
        <v>126</v>
      </c>
      <c r="F54" t="s">
        <v>489</v>
      </c>
      <c r="G54" t="s">
        <v>490</v>
      </c>
      <c r="H54" t="s">
        <v>467</v>
      </c>
      <c r="I54" t="s">
        <v>153</v>
      </c>
      <c r="J54" t="s">
        <v>367</v>
      </c>
      <c r="K54" s="77">
        <v>0.08</v>
      </c>
      <c r="L54" t="s">
        <v>105</v>
      </c>
      <c r="M54" s="77">
        <v>4.0999999999999996</v>
      </c>
      <c r="N54" s="77">
        <v>1.95</v>
      </c>
      <c r="O54" s="77">
        <v>3557769.65</v>
      </c>
      <c r="P54" s="77">
        <v>122.16</v>
      </c>
      <c r="Q54" s="77">
        <v>0</v>
      </c>
      <c r="R54" s="77">
        <v>4346.1714044399996</v>
      </c>
      <c r="S54" s="77">
        <v>2.39</v>
      </c>
      <c r="T54" s="77">
        <v>0.36</v>
      </c>
      <c r="U54" s="77">
        <v>0.06</v>
      </c>
    </row>
    <row r="55" spans="2:21">
      <c r="B55" t="s">
        <v>491</v>
      </c>
      <c r="C55" t="s">
        <v>492</v>
      </c>
      <c r="D55" t="s">
        <v>103</v>
      </c>
      <c r="E55" t="s">
        <v>126</v>
      </c>
      <c r="F55" t="s">
        <v>493</v>
      </c>
      <c r="G55" t="s">
        <v>352</v>
      </c>
      <c r="H55" t="s">
        <v>494</v>
      </c>
      <c r="I55" t="s">
        <v>153</v>
      </c>
      <c r="J55" t="s">
        <v>495</v>
      </c>
      <c r="K55" s="77">
        <v>0.57999999999999996</v>
      </c>
      <c r="L55" t="s">
        <v>105</v>
      </c>
      <c r="M55" s="77">
        <v>1.6</v>
      </c>
      <c r="N55" s="77">
        <v>0.5</v>
      </c>
      <c r="O55" s="77">
        <v>3980076.68</v>
      </c>
      <c r="P55" s="77">
        <v>102.7</v>
      </c>
      <c r="Q55" s="77">
        <v>0</v>
      </c>
      <c r="R55" s="77">
        <v>4087.53875036</v>
      </c>
      <c r="S55" s="77">
        <v>1.56</v>
      </c>
      <c r="T55" s="77">
        <v>0.34</v>
      </c>
      <c r="U55" s="77">
        <v>0.06</v>
      </c>
    </row>
    <row r="56" spans="2:21">
      <c r="B56" t="s">
        <v>496</v>
      </c>
      <c r="C56" t="s">
        <v>497</v>
      </c>
      <c r="D56" t="s">
        <v>103</v>
      </c>
      <c r="E56" t="s">
        <v>126</v>
      </c>
      <c r="F56" t="s">
        <v>493</v>
      </c>
      <c r="G56" t="s">
        <v>352</v>
      </c>
      <c r="H56" t="s">
        <v>494</v>
      </c>
      <c r="I56" t="s">
        <v>153</v>
      </c>
      <c r="J56" t="s">
        <v>401</v>
      </c>
      <c r="K56" s="77">
        <v>3.6</v>
      </c>
      <c r="L56" t="s">
        <v>105</v>
      </c>
      <c r="M56" s="77">
        <v>0.95</v>
      </c>
      <c r="N56" s="77">
        <v>0.27</v>
      </c>
      <c r="O56" s="77">
        <v>22271189</v>
      </c>
      <c r="P56" s="77">
        <v>103.16</v>
      </c>
      <c r="Q56" s="77">
        <v>0</v>
      </c>
      <c r="R56" s="77">
        <v>22974.958572399999</v>
      </c>
      <c r="S56" s="77">
        <v>2.65</v>
      </c>
      <c r="T56" s="77">
        <v>1.93</v>
      </c>
      <c r="U56" s="77">
        <v>0.31</v>
      </c>
    </row>
    <row r="57" spans="2:21">
      <c r="B57" t="s">
        <v>498</v>
      </c>
      <c r="C57" t="s">
        <v>499</v>
      </c>
      <c r="D57" t="s">
        <v>103</v>
      </c>
      <c r="E57" t="s">
        <v>126</v>
      </c>
      <c r="F57" t="s">
        <v>500</v>
      </c>
      <c r="G57" t="s">
        <v>408</v>
      </c>
      <c r="H57" t="s">
        <v>501</v>
      </c>
      <c r="I57" t="s">
        <v>209</v>
      </c>
      <c r="J57" t="s">
        <v>502</v>
      </c>
      <c r="K57" s="77">
        <v>0.49</v>
      </c>
      <c r="L57" t="s">
        <v>105</v>
      </c>
      <c r="M57" s="77">
        <v>4.95</v>
      </c>
      <c r="N57" s="77">
        <v>0.78</v>
      </c>
      <c r="O57" s="77">
        <v>119148</v>
      </c>
      <c r="P57" s="77">
        <v>125.77</v>
      </c>
      <c r="Q57" s="77">
        <v>0</v>
      </c>
      <c r="R57" s="77">
        <v>149.8524396</v>
      </c>
      <c r="S57" s="77">
        <v>0.03</v>
      </c>
      <c r="T57" s="77">
        <v>0.01</v>
      </c>
      <c r="U57" s="77">
        <v>0</v>
      </c>
    </row>
    <row r="58" spans="2:21">
      <c r="B58" t="s">
        <v>503</v>
      </c>
      <c r="C58" t="s">
        <v>504</v>
      </c>
      <c r="D58" t="s">
        <v>103</v>
      </c>
      <c r="E58" t="s">
        <v>126</v>
      </c>
      <c r="F58" t="s">
        <v>500</v>
      </c>
      <c r="G58" t="s">
        <v>408</v>
      </c>
      <c r="H58" t="s">
        <v>501</v>
      </c>
      <c r="I58" t="s">
        <v>209</v>
      </c>
      <c r="J58" t="s">
        <v>367</v>
      </c>
      <c r="K58" s="77">
        <v>2.21</v>
      </c>
      <c r="L58" t="s">
        <v>105</v>
      </c>
      <c r="M58" s="77">
        <v>5.0999999999999996</v>
      </c>
      <c r="N58" s="77">
        <v>0.92</v>
      </c>
      <c r="O58" s="77">
        <v>2259667</v>
      </c>
      <c r="P58" s="77">
        <v>133.56</v>
      </c>
      <c r="Q58" s="77">
        <v>0</v>
      </c>
      <c r="R58" s="77">
        <v>3018.0112451999998</v>
      </c>
      <c r="S58" s="77">
        <v>0.11</v>
      </c>
      <c r="T58" s="77">
        <v>0.25</v>
      </c>
      <c r="U58" s="77">
        <v>0.04</v>
      </c>
    </row>
    <row r="59" spans="2:21">
      <c r="B59" t="s">
        <v>505</v>
      </c>
      <c r="C59" t="s">
        <v>506</v>
      </c>
      <c r="D59" t="s">
        <v>103</v>
      </c>
      <c r="E59" t="s">
        <v>126</v>
      </c>
      <c r="F59" t="s">
        <v>500</v>
      </c>
      <c r="G59" t="s">
        <v>408</v>
      </c>
      <c r="H59" t="s">
        <v>501</v>
      </c>
      <c r="I59" t="s">
        <v>209</v>
      </c>
      <c r="J59" t="s">
        <v>507</v>
      </c>
      <c r="K59" s="77">
        <v>0.49</v>
      </c>
      <c r="L59" t="s">
        <v>105</v>
      </c>
      <c r="M59" s="77">
        <v>5.3</v>
      </c>
      <c r="N59" s="77">
        <v>0.67</v>
      </c>
      <c r="O59" s="77">
        <v>395933.35</v>
      </c>
      <c r="P59" s="77">
        <v>119.18</v>
      </c>
      <c r="Q59" s="77">
        <v>0</v>
      </c>
      <c r="R59" s="77">
        <v>471.87336653</v>
      </c>
      <c r="S59" s="77">
        <v>0.09</v>
      </c>
      <c r="T59" s="77">
        <v>0.04</v>
      </c>
      <c r="U59" s="77">
        <v>0.01</v>
      </c>
    </row>
    <row r="60" spans="2:21">
      <c r="B60" t="s">
        <v>508</v>
      </c>
      <c r="C60" t="s">
        <v>509</v>
      </c>
      <c r="D60" t="s">
        <v>103</v>
      </c>
      <c r="E60" t="s">
        <v>126</v>
      </c>
      <c r="F60" t="s">
        <v>500</v>
      </c>
      <c r="G60" t="s">
        <v>408</v>
      </c>
      <c r="H60" t="s">
        <v>501</v>
      </c>
      <c r="I60" t="s">
        <v>209</v>
      </c>
      <c r="J60" t="s">
        <v>510</v>
      </c>
      <c r="K60" s="77">
        <v>1.63</v>
      </c>
      <c r="L60" t="s">
        <v>105</v>
      </c>
      <c r="M60" s="77">
        <v>6.5</v>
      </c>
      <c r="N60" s="77">
        <v>0.3</v>
      </c>
      <c r="O60" s="77">
        <v>7174636.54</v>
      </c>
      <c r="P60" s="77">
        <v>125.88</v>
      </c>
      <c r="Q60" s="77">
        <v>0</v>
      </c>
      <c r="R60" s="77">
        <v>9031.4324765519996</v>
      </c>
      <c r="S60" s="77">
        <v>1.05</v>
      </c>
      <c r="T60" s="77">
        <v>0.76</v>
      </c>
      <c r="U60" s="77">
        <v>0.12</v>
      </c>
    </row>
    <row r="61" spans="2:21">
      <c r="B61" t="s">
        <v>511</v>
      </c>
      <c r="C61" t="s">
        <v>512</v>
      </c>
      <c r="D61" t="s">
        <v>103</v>
      </c>
      <c r="E61" t="s">
        <v>126</v>
      </c>
      <c r="F61" t="s">
        <v>513</v>
      </c>
      <c r="G61" t="s">
        <v>408</v>
      </c>
      <c r="H61" t="s">
        <v>501</v>
      </c>
      <c r="I61" t="s">
        <v>209</v>
      </c>
      <c r="J61" t="s">
        <v>318</v>
      </c>
      <c r="K61" s="77">
        <v>3.7</v>
      </c>
      <c r="L61" t="s">
        <v>105</v>
      </c>
      <c r="M61" s="77">
        <v>2.5499999999999998</v>
      </c>
      <c r="N61" s="77">
        <v>0.67</v>
      </c>
      <c r="O61" s="77">
        <v>8762523.9700000007</v>
      </c>
      <c r="P61" s="77">
        <v>107.44</v>
      </c>
      <c r="Q61" s="77">
        <v>208.11762999999999</v>
      </c>
      <c r="R61" s="77">
        <v>9622.5733833680006</v>
      </c>
      <c r="S61" s="77">
        <v>0.99</v>
      </c>
      <c r="T61" s="77">
        <v>0.81</v>
      </c>
      <c r="U61" s="77">
        <v>0.13</v>
      </c>
    </row>
    <row r="62" spans="2:21">
      <c r="B62" t="s">
        <v>514</v>
      </c>
      <c r="C62" t="s">
        <v>515</v>
      </c>
      <c r="D62" t="s">
        <v>103</v>
      </c>
      <c r="E62" t="s">
        <v>126</v>
      </c>
      <c r="F62" t="s">
        <v>513</v>
      </c>
      <c r="G62" t="s">
        <v>408</v>
      </c>
      <c r="H62" t="s">
        <v>501</v>
      </c>
      <c r="I62" t="s">
        <v>209</v>
      </c>
      <c r="J62" t="s">
        <v>516</v>
      </c>
      <c r="K62" s="77">
        <v>2.35</v>
      </c>
      <c r="L62" t="s">
        <v>105</v>
      </c>
      <c r="M62" s="77">
        <v>5.0999999999999996</v>
      </c>
      <c r="N62" s="77">
        <v>0.09</v>
      </c>
      <c r="O62" s="77">
        <v>3368415.18</v>
      </c>
      <c r="P62" s="77">
        <v>123.61</v>
      </c>
      <c r="Q62" s="77">
        <v>44.715040000000002</v>
      </c>
      <c r="R62" s="77">
        <v>4208.4130439979999</v>
      </c>
      <c r="S62" s="77">
        <v>0.72</v>
      </c>
      <c r="T62" s="77">
        <v>0.35</v>
      </c>
      <c r="U62" s="77">
        <v>0.06</v>
      </c>
    </row>
    <row r="63" spans="2:21">
      <c r="B63" t="s">
        <v>517</v>
      </c>
      <c r="C63" t="s">
        <v>518</v>
      </c>
      <c r="D63" t="s">
        <v>103</v>
      </c>
      <c r="E63" t="s">
        <v>126</v>
      </c>
      <c r="F63" t="s">
        <v>513</v>
      </c>
      <c r="G63" t="s">
        <v>408</v>
      </c>
      <c r="H63" t="s">
        <v>501</v>
      </c>
      <c r="I63" t="s">
        <v>209</v>
      </c>
      <c r="J63" t="s">
        <v>519</v>
      </c>
      <c r="K63" s="77">
        <v>2.34</v>
      </c>
      <c r="L63" t="s">
        <v>105</v>
      </c>
      <c r="M63" s="77">
        <v>2.29</v>
      </c>
      <c r="N63" s="77">
        <v>0.48</v>
      </c>
      <c r="O63" s="77">
        <v>548654.87</v>
      </c>
      <c r="P63" s="77">
        <v>103.38</v>
      </c>
      <c r="Q63" s="77">
        <v>7.8842699999999999</v>
      </c>
      <c r="R63" s="77">
        <v>575.08367460600005</v>
      </c>
      <c r="S63" s="77">
        <v>0.09</v>
      </c>
      <c r="T63" s="77">
        <v>0.05</v>
      </c>
      <c r="U63" s="77">
        <v>0.01</v>
      </c>
    </row>
    <row r="64" spans="2:21">
      <c r="B64" t="s">
        <v>520</v>
      </c>
      <c r="C64" t="s">
        <v>521</v>
      </c>
      <c r="D64" t="s">
        <v>103</v>
      </c>
      <c r="E64" t="s">
        <v>126</v>
      </c>
      <c r="F64" t="s">
        <v>513</v>
      </c>
      <c r="G64" t="s">
        <v>408</v>
      </c>
      <c r="H64" t="s">
        <v>501</v>
      </c>
      <c r="I64" t="s">
        <v>209</v>
      </c>
      <c r="J64" t="s">
        <v>522</v>
      </c>
      <c r="K64" s="77">
        <v>7.05</v>
      </c>
      <c r="L64" t="s">
        <v>105</v>
      </c>
      <c r="M64" s="77">
        <v>2.15</v>
      </c>
      <c r="N64" s="77">
        <v>1.43</v>
      </c>
      <c r="O64" s="77">
        <v>6522445.8200000003</v>
      </c>
      <c r="P64" s="77">
        <v>106.57</v>
      </c>
      <c r="Q64" s="77">
        <v>0</v>
      </c>
      <c r="R64" s="77">
        <v>6950.9705103739998</v>
      </c>
      <c r="S64" s="77">
        <v>1.23</v>
      </c>
      <c r="T64" s="77">
        <v>0.57999999999999996</v>
      </c>
      <c r="U64" s="77">
        <v>0.09</v>
      </c>
    </row>
    <row r="65" spans="2:21">
      <c r="B65" t="s">
        <v>523</v>
      </c>
      <c r="C65" t="s">
        <v>524</v>
      </c>
      <c r="D65" t="s">
        <v>103</v>
      </c>
      <c r="E65" t="s">
        <v>126</v>
      </c>
      <c r="F65" t="s">
        <v>513</v>
      </c>
      <c r="G65" t="s">
        <v>408</v>
      </c>
      <c r="H65" t="s">
        <v>501</v>
      </c>
      <c r="I65" t="s">
        <v>209</v>
      </c>
      <c r="J65" t="s">
        <v>525</v>
      </c>
      <c r="K65" s="77">
        <v>6.6</v>
      </c>
      <c r="L65" t="s">
        <v>105</v>
      </c>
      <c r="M65" s="77">
        <v>1.76</v>
      </c>
      <c r="N65" s="77">
        <v>1.1200000000000001</v>
      </c>
      <c r="O65" s="77">
        <v>4827091.3499999996</v>
      </c>
      <c r="P65" s="77">
        <v>104.96</v>
      </c>
      <c r="Q65" s="77">
        <v>51.171050000000001</v>
      </c>
      <c r="R65" s="77">
        <v>5117.6861309599999</v>
      </c>
      <c r="S65" s="77">
        <v>0.43</v>
      </c>
      <c r="T65" s="77">
        <v>0.43</v>
      </c>
      <c r="U65" s="77">
        <v>7.0000000000000007E-2</v>
      </c>
    </row>
    <row r="66" spans="2:21">
      <c r="B66" t="s">
        <v>526</v>
      </c>
      <c r="C66" t="s">
        <v>527</v>
      </c>
      <c r="D66" t="s">
        <v>103</v>
      </c>
      <c r="E66" t="s">
        <v>126</v>
      </c>
      <c r="F66" t="s">
        <v>528</v>
      </c>
      <c r="G66" t="s">
        <v>408</v>
      </c>
      <c r="H66" t="s">
        <v>494</v>
      </c>
      <c r="I66" t="s">
        <v>153</v>
      </c>
      <c r="J66" t="s">
        <v>354</v>
      </c>
      <c r="K66" s="77">
        <v>2.77</v>
      </c>
      <c r="L66" t="s">
        <v>105</v>
      </c>
      <c r="M66" s="77">
        <v>2.75</v>
      </c>
      <c r="N66" s="77">
        <v>0.69</v>
      </c>
      <c r="O66" s="77">
        <v>1896490.27</v>
      </c>
      <c r="P66" s="77">
        <v>107.24</v>
      </c>
      <c r="Q66" s="77">
        <v>0</v>
      </c>
      <c r="R66" s="77">
        <v>2033.7961655480001</v>
      </c>
      <c r="S66" s="77">
        <v>0.91</v>
      </c>
      <c r="T66" s="77">
        <v>0.17</v>
      </c>
      <c r="U66" s="77">
        <v>0.03</v>
      </c>
    </row>
    <row r="67" spans="2:21">
      <c r="B67" t="s">
        <v>529</v>
      </c>
      <c r="C67" t="s">
        <v>530</v>
      </c>
      <c r="D67" t="s">
        <v>103</v>
      </c>
      <c r="E67" t="s">
        <v>126</v>
      </c>
      <c r="F67" t="s">
        <v>528</v>
      </c>
      <c r="G67" t="s">
        <v>408</v>
      </c>
      <c r="H67" t="s">
        <v>494</v>
      </c>
      <c r="I67" t="s">
        <v>153</v>
      </c>
      <c r="J67" t="s">
        <v>531</v>
      </c>
      <c r="K67" s="77">
        <v>4.71</v>
      </c>
      <c r="L67" t="s">
        <v>105</v>
      </c>
      <c r="M67" s="77">
        <v>2.74</v>
      </c>
      <c r="N67" s="77">
        <v>0.82</v>
      </c>
      <c r="O67" s="77">
        <v>9853402.6899999995</v>
      </c>
      <c r="P67" s="77">
        <v>109.26</v>
      </c>
      <c r="Q67" s="77">
        <v>0</v>
      </c>
      <c r="R67" s="77">
        <v>10765.827779093999</v>
      </c>
      <c r="S67" s="77">
        <v>2.02</v>
      </c>
      <c r="T67" s="77">
        <v>0.9</v>
      </c>
      <c r="U67" s="77">
        <v>0.15</v>
      </c>
    </row>
    <row r="68" spans="2:21">
      <c r="B68" t="s">
        <v>532</v>
      </c>
      <c r="C68" t="s">
        <v>533</v>
      </c>
      <c r="D68" t="s">
        <v>103</v>
      </c>
      <c r="E68" t="s">
        <v>126</v>
      </c>
      <c r="F68" t="s">
        <v>528</v>
      </c>
      <c r="G68" t="s">
        <v>408</v>
      </c>
      <c r="H68" t="s">
        <v>494</v>
      </c>
      <c r="I68" t="s">
        <v>153</v>
      </c>
      <c r="J68" t="s">
        <v>249</v>
      </c>
      <c r="K68" s="77">
        <v>6.58</v>
      </c>
      <c r="L68" t="s">
        <v>105</v>
      </c>
      <c r="M68" s="77">
        <v>1.96</v>
      </c>
      <c r="N68" s="77">
        <v>1.33</v>
      </c>
      <c r="O68" s="77">
        <v>21115390</v>
      </c>
      <c r="P68" s="77">
        <v>104.34</v>
      </c>
      <c r="Q68" s="77">
        <v>0</v>
      </c>
      <c r="R68" s="77">
        <v>22031.797925999999</v>
      </c>
      <c r="S68" s="77">
        <v>4.16</v>
      </c>
      <c r="T68" s="77">
        <v>1.85</v>
      </c>
      <c r="U68" s="77">
        <v>0.3</v>
      </c>
    </row>
    <row r="69" spans="2:21">
      <c r="B69" t="s">
        <v>534</v>
      </c>
      <c r="C69" t="s">
        <v>535</v>
      </c>
      <c r="D69" t="s">
        <v>103</v>
      </c>
      <c r="E69" t="s">
        <v>126</v>
      </c>
      <c r="F69" t="s">
        <v>536</v>
      </c>
      <c r="G69" t="s">
        <v>466</v>
      </c>
      <c r="H69" t="s">
        <v>501</v>
      </c>
      <c r="I69" t="s">
        <v>209</v>
      </c>
      <c r="J69" t="s">
        <v>473</v>
      </c>
      <c r="K69" s="77">
        <v>7.56</v>
      </c>
      <c r="L69" t="s">
        <v>105</v>
      </c>
      <c r="M69" s="77">
        <v>1.23</v>
      </c>
      <c r="N69" s="77">
        <v>1.1499999999999999</v>
      </c>
      <c r="O69" s="77">
        <v>4536409</v>
      </c>
      <c r="P69" s="77">
        <v>100.35</v>
      </c>
      <c r="Q69" s="77">
        <v>0</v>
      </c>
      <c r="R69" s="77">
        <v>4552.2864314999997</v>
      </c>
      <c r="S69" s="77">
        <v>1.1299999999999999</v>
      </c>
      <c r="T69" s="77">
        <v>0.38</v>
      </c>
      <c r="U69" s="77">
        <v>0.06</v>
      </c>
    </row>
    <row r="70" spans="2:21">
      <c r="B70" t="s">
        <v>537</v>
      </c>
      <c r="C70" t="s">
        <v>538</v>
      </c>
      <c r="D70" t="s">
        <v>103</v>
      </c>
      <c r="E70" t="s">
        <v>126</v>
      </c>
      <c r="F70" t="s">
        <v>539</v>
      </c>
      <c r="G70" t="s">
        <v>408</v>
      </c>
      <c r="H70" t="s">
        <v>540</v>
      </c>
      <c r="I70" t="s">
        <v>209</v>
      </c>
      <c r="J70" t="s">
        <v>541</v>
      </c>
      <c r="K70" s="77">
        <v>1.91</v>
      </c>
      <c r="L70" t="s">
        <v>105</v>
      </c>
      <c r="M70" s="77">
        <v>3.77</v>
      </c>
      <c r="N70" s="77">
        <v>0.32</v>
      </c>
      <c r="O70" s="77">
        <v>2878817.42</v>
      </c>
      <c r="P70" s="77">
        <v>115.28</v>
      </c>
      <c r="Q70" s="77">
        <v>183.01124999999999</v>
      </c>
      <c r="R70" s="77">
        <v>3501.7119717760002</v>
      </c>
      <c r="S70" s="77">
        <v>0.79</v>
      </c>
      <c r="T70" s="77">
        <v>0.28999999999999998</v>
      </c>
      <c r="U70" s="77">
        <v>0.05</v>
      </c>
    </row>
    <row r="71" spans="2:21">
      <c r="B71" t="s">
        <v>542</v>
      </c>
      <c r="C71" t="s">
        <v>543</v>
      </c>
      <c r="D71" t="s">
        <v>103</v>
      </c>
      <c r="E71" t="s">
        <v>126</v>
      </c>
      <c r="F71" t="s">
        <v>544</v>
      </c>
      <c r="G71" t="s">
        <v>352</v>
      </c>
      <c r="H71" t="s">
        <v>540</v>
      </c>
      <c r="I71" t="s">
        <v>209</v>
      </c>
      <c r="J71" t="s">
        <v>381</v>
      </c>
      <c r="K71" s="77">
        <v>5.33</v>
      </c>
      <c r="L71" t="s">
        <v>105</v>
      </c>
      <c r="M71" s="77">
        <v>0.68</v>
      </c>
      <c r="N71" s="77">
        <v>0.56999999999999995</v>
      </c>
      <c r="O71" s="77">
        <v>8115714</v>
      </c>
      <c r="P71" s="77">
        <v>100.35</v>
      </c>
      <c r="Q71" s="77">
        <v>0</v>
      </c>
      <c r="R71" s="77">
        <v>8144.1189990000003</v>
      </c>
      <c r="S71" s="77">
        <v>2.02</v>
      </c>
      <c r="T71" s="77">
        <v>0.68</v>
      </c>
      <c r="U71" s="77">
        <v>0.11</v>
      </c>
    </row>
    <row r="72" spans="2:21">
      <c r="B72" t="s">
        <v>545</v>
      </c>
      <c r="C72" t="s">
        <v>546</v>
      </c>
      <c r="D72" t="s">
        <v>103</v>
      </c>
      <c r="E72" t="s">
        <v>126</v>
      </c>
      <c r="F72" t="s">
        <v>547</v>
      </c>
      <c r="G72" t="s">
        <v>408</v>
      </c>
      <c r="H72" t="s">
        <v>548</v>
      </c>
      <c r="I72" t="s">
        <v>153</v>
      </c>
      <c r="J72" t="s">
        <v>549</v>
      </c>
      <c r="K72" s="77">
        <v>6.62</v>
      </c>
      <c r="L72" t="s">
        <v>105</v>
      </c>
      <c r="M72" s="77">
        <v>1.58</v>
      </c>
      <c r="N72" s="77">
        <v>1.1299999999999999</v>
      </c>
      <c r="O72" s="77">
        <v>8075896.6500000004</v>
      </c>
      <c r="P72" s="77">
        <v>103.3</v>
      </c>
      <c r="Q72" s="77">
        <v>0</v>
      </c>
      <c r="R72" s="77">
        <v>8342.4012394500005</v>
      </c>
      <c r="S72" s="77">
        <v>1.89</v>
      </c>
      <c r="T72" s="77">
        <v>0.7</v>
      </c>
      <c r="U72" s="77">
        <v>0.11</v>
      </c>
    </row>
    <row r="73" spans="2:21">
      <c r="B73" t="s">
        <v>550</v>
      </c>
      <c r="C73" t="s">
        <v>551</v>
      </c>
      <c r="D73" t="s">
        <v>103</v>
      </c>
      <c r="E73" t="s">
        <v>126</v>
      </c>
      <c r="F73" t="s">
        <v>547</v>
      </c>
      <c r="G73" t="s">
        <v>408</v>
      </c>
      <c r="H73" t="s">
        <v>548</v>
      </c>
      <c r="I73" t="s">
        <v>153</v>
      </c>
      <c r="J73" t="s">
        <v>434</v>
      </c>
      <c r="K73" s="77">
        <v>3.87</v>
      </c>
      <c r="L73" t="s">
        <v>105</v>
      </c>
      <c r="M73" s="77">
        <v>3.48</v>
      </c>
      <c r="N73" s="77">
        <v>0.68</v>
      </c>
      <c r="O73" s="77">
        <v>4090116.16</v>
      </c>
      <c r="P73" s="77">
        <v>109.68</v>
      </c>
      <c r="Q73" s="77">
        <v>0</v>
      </c>
      <c r="R73" s="77">
        <v>4486.0394042879998</v>
      </c>
      <c r="S73" s="77">
        <v>0.79</v>
      </c>
      <c r="T73" s="77">
        <v>0.38</v>
      </c>
      <c r="U73" s="77">
        <v>0.06</v>
      </c>
    </row>
    <row r="74" spans="2:21">
      <c r="B74" t="s">
        <v>552</v>
      </c>
      <c r="C74" t="s">
        <v>553</v>
      </c>
      <c r="D74" t="s">
        <v>103</v>
      </c>
      <c r="E74" t="s">
        <v>126</v>
      </c>
      <c r="F74" t="s">
        <v>554</v>
      </c>
      <c r="G74" t="s">
        <v>555</v>
      </c>
      <c r="H74" t="s">
        <v>540</v>
      </c>
      <c r="I74" t="s">
        <v>209</v>
      </c>
      <c r="J74" t="s">
        <v>556</v>
      </c>
      <c r="K74" s="77">
        <v>0.52</v>
      </c>
      <c r="L74" t="s">
        <v>105</v>
      </c>
      <c r="M74" s="77">
        <v>4.6500000000000004</v>
      </c>
      <c r="N74" s="77">
        <v>0.83</v>
      </c>
      <c r="O74" s="77">
        <v>226728.41</v>
      </c>
      <c r="P74" s="77">
        <v>118.02</v>
      </c>
      <c r="Q74" s="77">
        <v>0</v>
      </c>
      <c r="R74" s="77">
        <v>267.58486948199999</v>
      </c>
      <c r="S74" s="77">
        <v>1.0900000000000001</v>
      </c>
      <c r="T74" s="77">
        <v>0.02</v>
      </c>
      <c r="U74" s="77">
        <v>0</v>
      </c>
    </row>
    <row r="75" spans="2:21">
      <c r="B75" t="s">
        <v>557</v>
      </c>
      <c r="C75" t="s">
        <v>558</v>
      </c>
      <c r="D75" t="s">
        <v>103</v>
      </c>
      <c r="E75" t="s">
        <v>126</v>
      </c>
      <c r="F75" t="s">
        <v>559</v>
      </c>
      <c r="G75" t="s">
        <v>135</v>
      </c>
      <c r="H75" t="s">
        <v>540</v>
      </c>
      <c r="I75" t="s">
        <v>209</v>
      </c>
      <c r="J75" t="s">
        <v>401</v>
      </c>
      <c r="K75" s="77">
        <v>1.48</v>
      </c>
      <c r="L75" t="s">
        <v>105</v>
      </c>
      <c r="M75" s="77">
        <v>4.3499999999999996</v>
      </c>
      <c r="N75" s="77">
        <v>0.77</v>
      </c>
      <c r="O75" s="77">
        <v>9259952.3300000001</v>
      </c>
      <c r="P75" s="77">
        <v>108.17</v>
      </c>
      <c r="Q75" s="77">
        <v>5065.6616999999997</v>
      </c>
      <c r="R75" s="77">
        <v>15082.152135361001</v>
      </c>
      <c r="S75" s="77">
        <v>2.16</v>
      </c>
      <c r="T75" s="77">
        <v>1.27</v>
      </c>
      <c r="U75" s="77">
        <v>0.21</v>
      </c>
    </row>
    <row r="76" spans="2:21">
      <c r="B76" t="s">
        <v>560</v>
      </c>
      <c r="C76" t="s">
        <v>561</v>
      </c>
      <c r="D76" t="s">
        <v>103</v>
      </c>
      <c r="E76" t="s">
        <v>126</v>
      </c>
      <c r="F76" t="s">
        <v>559</v>
      </c>
      <c r="G76" t="s">
        <v>135</v>
      </c>
      <c r="H76" t="s">
        <v>540</v>
      </c>
      <c r="I76" t="s">
        <v>209</v>
      </c>
      <c r="J76" t="s">
        <v>258</v>
      </c>
      <c r="K76" s="77">
        <v>3.64</v>
      </c>
      <c r="L76" t="s">
        <v>105</v>
      </c>
      <c r="M76" s="77">
        <v>1.98</v>
      </c>
      <c r="N76" s="77">
        <v>0.67</v>
      </c>
      <c r="O76" s="77">
        <v>3209522.12</v>
      </c>
      <c r="P76" s="77">
        <v>103.98</v>
      </c>
      <c r="Q76" s="77">
        <v>31.774270000000001</v>
      </c>
      <c r="R76" s="77">
        <v>3369.0353703760002</v>
      </c>
      <c r="S76" s="77">
        <v>0.34</v>
      </c>
      <c r="T76" s="77">
        <v>0.28000000000000003</v>
      </c>
      <c r="U76" s="77">
        <v>0.05</v>
      </c>
    </row>
    <row r="77" spans="2:21">
      <c r="B77" t="s">
        <v>562</v>
      </c>
      <c r="C77" t="s">
        <v>563</v>
      </c>
      <c r="D77" t="s">
        <v>103</v>
      </c>
      <c r="E77" t="s">
        <v>126</v>
      </c>
      <c r="F77" t="s">
        <v>559</v>
      </c>
      <c r="G77" t="s">
        <v>135</v>
      </c>
      <c r="H77" t="s">
        <v>540</v>
      </c>
      <c r="I77" t="s">
        <v>209</v>
      </c>
      <c r="J77" t="s">
        <v>564</v>
      </c>
      <c r="K77" s="77">
        <v>5.82</v>
      </c>
      <c r="L77" t="s">
        <v>105</v>
      </c>
      <c r="M77" s="77">
        <v>2.4500000000000002</v>
      </c>
      <c r="N77" s="77">
        <v>1.02</v>
      </c>
      <c r="O77" s="77">
        <v>337191</v>
      </c>
      <c r="P77" s="77">
        <v>108.54</v>
      </c>
      <c r="Q77" s="77">
        <v>0</v>
      </c>
      <c r="R77" s="77">
        <v>365.9871114</v>
      </c>
      <c r="S77" s="77">
        <v>0.33</v>
      </c>
      <c r="T77" s="77">
        <v>0.03</v>
      </c>
      <c r="U77" s="77">
        <v>0</v>
      </c>
    </row>
    <row r="78" spans="2:21">
      <c r="B78" t="s">
        <v>565</v>
      </c>
      <c r="C78" t="s">
        <v>566</v>
      </c>
      <c r="D78" t="s">
        <v>103</v>
      </c>
      <c r="E78" t="s">
        <v>126</v>
      </c>
      <c r="F78" t="s">
        <v>567</v>
      </c>
      <c r="G78" t="s">
        <v>135</v>
      </c>
      <c r="H78" t="s">
        <v>540</v>
      </c>
      <c r="I78" t="s">
        <v>209</v>
      </c>
      <c r="J78" t="s">
        <v>568</v>
      </c>
      <c r="K78" s="77">
        <v>0.98</v>
      </c>
      <c r="L78" t="s">
        <v>105</v>
      </c>
      <c r="M78" s="77">
        <v>3.35</v>
      </c>
      <c r="N78" s="77">
        <v>0.61</v>
      </c>
      <c r="O78" s="77">
        <v>2283736.41</v>
      </c>
      <c r="P78" s="77">
        <v>111.24</v>
      </c>
      <c r="Q78" s="77">
        <v>0</v>
      </c>
      <c r="R78" s="77">
        <v>2540.4283824839999</v>
      </c>
      <c r="S78" s="77">
        <v>1.1599999999999999</v>
      </c>
      <c r="T78" s="77">
        <v>0.21</v>
      </c>
      <c r="U78" s="77">
        <v>0.03</v>
      </c>
    </row>
    <row r="79" spans="2:21">
      <c r="B79" t="s">
        <v>569</v>
      </c>
      <c r="C79" t="s">
        <v>570</v>
      </c>
      <c r="D79" t="s">
        <v>103</v>
      </c>
      <c r="E79" t="s">
        <v>126</v>
      </c>
      <c r="F79" t="s">
        <v>571</v>
      </c>
      <c r="G79" t="s">
        <v>408</v>
      </c>
      <c r="H79" t="s">
        <v>540</v>
      </c>
      <c r="I79" t="s">
        <v>209</v>
      </c>
      <c r="J79" t="s">
        <v>486</v>
      </c>
      <c r="K79" s="77">
        <v>0.82</v>
      </c>
      <c r="L79" t="s">
        <v>105</v>
      </c>
      <c r="M79" s="77">
        <v>4.2</v>
      </c>
      <c r="N79" s="77">
        <v>0.96</v>
      </c>
      <c r="O79" s="77">
        <v>98420</v>
      </c>
      <c r="P79" s="77">
        <v>111.2</v>
      </c>
      <c r="Q79" s="77">
        <v>0</v>
      </c>
      <c r="R79" s="77">
        <v>109.44304</v>
      </c>
      <c r="S79" s="77">
        <v>0.12</v>
      </c>
      <c r="T79" s="77">
        <v>0.01</v>
      </c>
      <c r="U79" s="77">
        <v>0</v>
      </c>
    </row>
    <row r="80" spans="2:21">
      <c r="B80" t="s">
        <v>572</v>
      </c>
      <c r="C80" t="s">
        <v>573</v>
      </c>
      <c r="D80" t="s">
        <v>103</v>
      </c>
      <c r="E80" t="s">
        <v>126</v>
      </c>
      <c r="F80" t="s">
        <v>571</v>
      </c>
      <c r="G80" t="s">
        <v>408</v>
      </c>
      <c r="H80" t="s">
        <v>548</v>
      </c>
      <c r="I80" t="s">
        <v>153</v>
      </c>
      <c r="J80" t="s">
        <v>574</v>
      </c>
      <c r="K80" s="77">
        <v>3.8</v>
      </c>
      <c r="L80" t="s">
        <v>105</v>
      </c>
      <c r="M80" s="77">
        <v>3.3</v>
      </c>
      <c r="N80" s="77">
        <v>1.04</v>
      </c>
      <c r="O80" s="77">
        <v>1296771</v>
      </c>
      <c r="P80" s="77">
        <v>107.92</v>
      </c>
      <c r="Q80" s="77">
        <v>0</v>
      </c>
      <c r="R80" s="77">
        <v>1399.4752632</v>
      </c>
      <c r="S80" s="77">
        <v>0.2</v>
      </c>
      <c r="T80" s="77">
        <v>0.12</v>
      </c>
      <c r="U80" s="77">
        <v>0.02</v>
      </c>
    </row>
    <row r="81" spans="2:21">
      <c r="B81" t="s">
        <v>575</v>
      </c>
      <c r="C81" t="s">
        <v>576</v>
      </c>
      <c r="D81" t="s">
        <v>103</v>
      </c>
      <c r="E81" t="s">
        <v>126</v>
      </c>
      <c r="F81" t="s">
        <v>577</v>
      </c>
      <c r="G81" t="s">
        <v>578</v>
      </c>
      <c r="H81" t="s">
        <v>540</v>
      </c>
      <c r="I81" t="s">
        <v>209</v>
      </c>
      <c r="J81" t="s">
        <v>315</v>
      </c>
      <c r="K81" s="77">
        <v>0.73</v>
      </c>
      <c r="L81" t="s">
        <v>105</v>
      </c>
      <c r="M81" s="77">
        <v>5.2</v>
      </c>
      <c r="N81" s="77">
        <v>1.38</v>
      </c>
      <c r="O81" s="77">
        <v>222873.68</v>
      </c>
      <c r="P81" s="77">
        <v>131.22999999999999</v>
      </c>
      <c r="Q81" s="77">
        <v>0</v>
      </c>
      <c r="R81" s="77">
        <v>292.47713026399998</v>
      </c>
      <c r="S81" s="77">
        <v>0.24</v>
      </c>
      <c r="T81" s="77">
        <v>0.02</v>
      </c>
      <c r="U81" s="77">
        <v>0</v>
      </c>
    </row>
    <row r="82" spans="2:21">
      <c r="B82" t="s">
        <v>579</v>
      </c>
      <c r="C82" t="s">
        <v>580</v>
      </c>
      <c r="D82" t="s">
        <v>103</v>
      </c>
      <c r="E82" t="s">
        <v>126</v>
      </c>
      <c r="F82" t="s">
        <v>581</v>
      </c>
      <c r="G82" t="s">
        <v>130</v>
      </c>
      <c r="H82" t="s">
        <v>540</v>
      </c>
      <c r="I82" t="s">
        <v>209</v>
      </c>
      <c r="J82" t="s">
        <v>249</v>
      </c>
      <c r="K82" s="77">
        <v>2.71</v>
      </c>
      <c r="L82" t="s">
        <v>105</v>
      </c>
      <c r="M82" s="77">
        <v>2.15</v>
      </c>
      <c r="N82" s="77">
        <v>0.9</v>
      </c>
      <c r="O82" s="77">
        <v>7030761.7000000002</v>
      </c>
      <c r="P82" s="77">
        <v>103.04</v>
      </c>
      <c r="Q82" s="77">
        <v>0</v>
      </c>
      <c r="R82" s="77">
        <v>7244.4968556800004</v>
      </c>
      <c r="S82" s="77">
        <v>1.01</v>
      </c>
      <c r="T82" s="77">
        <v>0.61</v>
      </c>
      <c r="U82" s="77">
        <v>0.1</v>
      </c>
    </row>
    <row r="83" spans="2:21">
      <c r="B83" t="s">
        <v>582</v>
      </c>
      <c r="C83" t="s">
        <v>583</v>
      </c>
      <c r="D83" t="s">
        <v>103</v>
      </c>
      <c r="E83" t="s">
        <v>126</v>
      </c>
      <c r="F83" t="s">
        <v>581</v>
      </c>
      <c r="G83" t="s">
        <v>130</v>
      </c>
      <c r="H83" t="s">
        <v>540</v>
      </c>
      <c r="I83" t="s">
        <v>209</v>
      </c>
      <c r="J83" t="s">
        <v>584</v>
      </c>
      <c r="K83" s="77">
        <v>4.17</v>
      </c>
      <c r="L83" t="s">
        <v>105</v>
      </c>
      <c r="M83" s="77">
        <v>1.8</v>
      </c>
      <c r="N83" s="77">
        <v>1.26</v>
      </c>
      <c r="O83" s="77">
        <v>2109777.2599999998</v>
      </c>
      <c r="P83" s="77">
        <v>101.94</v>
      </c>
      <c r="Q83" s="77">
        <v>0</v>
      </c>
      <c r="R83" s="77">
        <v>2150.706938844</v>
      </c>
      <c r="S83" s="77">
        <v>1.87</v>
      </c>
      <c r="T83" s="77">
        <v>0.18</v>
      </c>
      <c r="U83" s="77">
        <v>0.03</v>
      </c>
    </row>
    <row r="84" spans="2:21">
      <c r="B84" t="s">
        <v>585</v>
      </c>
      <c r="C84" t="s">
        <v>586</v>
      </c>
      <c r="D84" t="s">
        <v>103</v>
      </c>
      <c r="E84" t="s">
        <v>126</v>
      </c>
      <c r="F84" t="s">
        <v>587</v>
      </c>
      <c r="G84" t="s">
        <v>472</v>
      </c>
      <c r="H84" t="s">
        <v>588</v>
      </c>
      <c r="I84" t="s">
        <v>153</v>
      </c>
      <c r="J84" t="s">
        <v>401</v>
      </c>
      <c r="K84" s="77">
        <v>0.91</v>
      </c>
      <c r="L84" t="s">
        <v>105</v>
      </c>
      <c r="M84" s="77">
        <v>5</v>
      </c>
      <c r="N84" s="77">
        <v>0.6</v>
      </c>
      <c r="O84" s="77">
        <v>591597</v>
      </c>
      <c r="P84" s="77">
        <v>109.71</v>
      </c>
      <c r="Q84" s="77">
        <v>0</v>
      </c>
      <c r="R84" s="77">
        <v>649.04106869999998</v>
      </c>
      <c r="S84" s="77">
        <v>1.1599999999999999</v>
      </c>
      <c r="T84" s="77">
        <v>0.05</v>
      </c>
      <c r="U84" s="77">
        <v>0.01</v>
      </c>
    </row>
    <row r="85" spans="2:21">
      <c r="B85" t="s">
        <v>589</v>
      </c>
      <c r="C85" t="s">
        <v>590</v>
      </c>
      <c r="D85" t="s">
        <v>103</v>
      </c>
      <c r="E85" t="s">
        <v>126</v>
      </c>
      <c r="F85" t="s">
        <v>587</v>
      </c>
      <c r="G85" t="s">
        <v>472</v>
      </c>
      <c r="H85" t="s">
        <v>588</v>
      </c>
      <c r="I85" t="s">
        <v>153</v>
      </c>
      <c r="J85" t="s">
        <v>591</v>
      </c>
      <c r="K85" s="77">
        <v>2.81</v>
      </c>
      <c r="L85" t="s">
        <v>105</v>
      </c>
      <c r="M85" s="77">
        <v>4.3</v>
      </c>
      <c r="N85" s="77">
        <v>0.74</v>
      </c>
      <c r="O85" s="77">
        <v>718113</v>
      </c>
      <c r="P85" s="77">
        <v>111.05</v>
      </c>
      <c r="Q85" s="77">
        <v>0</v>
      </c>
      <c r="R85" s="77">
        <v>797.46448650000002</v>
      </c>
      <c r="S85" s="77">
        <v>0.6</v>
      </c>
      <c r="T85" s="77">
        <v>7.0000000000000007E-2</v>
      </c>
      <c r="U85" s="77">
        <v>0.01</v>
      </c>
    </row>
    <row r="86" spans="2:21">
      <c r="B86" t="s">
        <v>592</v>
      </c>
      <c r="C86" t="s">
        <v>593</v>
      </c>
      <c r="D86" t="s">
        <v>103</v>
      </c>
      <c r="E86" t="s">
        <v>126</v>
      </c>
      <c r="F86" t="s">
        <v>594</v>
      </c>
      <c r="G86" t="s">
        <v>408</v>
      </c>
      <c r="H86" t="s">
        <v>588</v>
      </c>
      <c r="I86" t="s">
        <v>153</v>
      </c>
      <c r="J86" t="s">
        <v>595</v>
      </c>
      <c r="K86" s="77">
        <v>1.52</v>
      </c>
      <c r="L86" t="s">
        <v>105</v>
      </c>
      <c r="M86" s="77">
        <v>4.8</v>
      </c>
      <c r="N86" s="77">
        <v>1.17</v>
      </c>
      <c r="O86" s="77">
        <v>376115.51</v>
      </c>
      <c r="P86" s="77">
        <v>109.15</v>
      </c>
      <c r="Q86" s="77">
        <v>0</v>
      </c>
      <c r="R86" s="77">
        <v>410.53007916500002</v>
      </c>
      <c r="S86" s="77">
        <v>0.12</v>
      </c>
      <c r="T86" s="77">
        <v>0.03</v>
      </c>
      <c r="U86" s="77">
        <v>0.01</v>
      </c>
    </row>
    <row r="87" spans="2:21">
      <c r="B87" t="s">
        <v>596</v>
      </c>
      <c r="C87" t="s">
        <v>597</v>
      </c>
      <c r="D87" t="s">
        <v>103</v>
      </c>
      <c r="E87" t="s">
        <v>126</v>
      </c>
      <c r="F87" t="s">
        <v>598</v>
      </c>
      <c r="G87" t="s">
        <v>408</v>
      </c>
      <c r="H87" t="s">
        <v>599</v>
      </c>
      <c r="I87" t="s">
        <v>209</v>
      </c>
      <c r="J87" t="s">
        <v>375</v>
      </c>
      <c r="K87" s="77">
        <v>1.95</v>
      </c>
      <c r="L87" t="s">
        <v>105</v>
      </c>
      <c r="M87" s="77">
        <v>4.25</v>
      </c>
      <c r="N87" s="77">
        <v>0.75</v>
      </c>
      <c r="O87" s="77">
        <v>1413110.63</v>
      </c>
      <c r="P87" s="77">
        <v>114.04</v>
      </c>
      <c r="Q87" s="77">
        <v>251.88166000000001</v>
      </c>
      <c r="R87" s="77">
        <v>1863.393022452</v>
      </c>
      <c r="S87" s="77">
        <v>0.79</v>
      </c>
      <c r="T87" s="77">
        <v>0.16</v>
      </c>
      <c r="U87" s="77">
        <v>0.03</v>
      </c>
    </row>
    <row r="88" spans="2:21">
      <c r="B88" t="s">
        <v>600</v>
      </c>
      <c r="C88" t="s">
        <v>601</v>
      </c>
      <c r="D88" t="s">
        <v>103</v>
      </c>
      <c r="E88" t="s">
        <v>126</v>
      </c>
      <c r="F88" t="s">
        <v>598</v>
      </c>
      <c r="G88" t="s">
        <v>408</v>
      </c>
      <c r="H88" t="s">
        <v>599</v>
      </c>
      <c r="I88" t="s">
        <v>209</v>
      </c>
      <c r="J88" t="s">
        <v>318</v>
      </c>
      <c r="K88" s="77">
        <v>2.56</v>
      </c>
      <c r="L88" t="s">
        <v>105</v>
      </c>
      <c r="M88" s="77">
        <v>4.5999999999999996</v>
      </c>
      <c r="N88" s="77">
        <v>0.75</v>
      </c>
      <c r="O88" s="77">
        <v>12029529.539999999</v>
      </c>
      <c r="P88" s="77">
        <v>110.98</v>
      </c>
      <c r="Q88" s="77">
        <v>0</v>
      </c>
      <c r="R88" s="77">
        <v>13350.371883492</v>
      </c>
      <c r="S88" s="77">
        <v>3.07</v>
      </c>
      <c r="T88" s="77">
        <v>1.1200000000000001</v>
      </c>
      <c r="U88" s="77">
        <v>0.18</v>
      </c>
    </row>
    <row r="89" spans="2:21">
      <c r="B89" t="s">
        <v>602</v>
      </c>
      <c r="C89" t="s">
        <v>603</v>
      </c>
      <c r="D89" t="s">
        <v>103</v>
      </c>
      <c r="E89" t="s">
        <v>126</v>
      </c>
      <c r="F89" t="s">
        <v>604</v>
      </c>
      <c r="G89" t="s">
        <v>408</v>
      </c>
      <c r="H89" t="s">
        <v>588</v>
      </c>
      <c r="I89" t="s">
        <v>153</v>
      </c>
      <c r="J89" t="s">
        <v>605</v>
      </c>
      <c r="K89" s="77">
        <v>6.05</v>
      </c>
      <c r="L89" t="s">
        <v>105</v>
      </c>
      <c r="M89" s="77">
        <v>2.5</v>
      </c>
      <c r="N89" s="77">
        <v>1.71</v>
      </c>
      <c r="O89" s="77">
        <v>2017135</v>
      </c>
      <c r="P89" s="77">
        <v>105.16</v>
      </c>
      <c r="Q89" s="77">
        <v>0</v>
      </c>
      <c r="R89" s="77">
        <v>2121.2191659999999</v>
      </c>
      <c r="S89" s="77">
        <v>1.32</v>
      </c>
      <c r="T89" s="77">
        <v>0.18</v>
      </c>
      <c r="U89" s="77">
        <v>0.03</v>
      </c>
    </row>
    <row r="90" spans="2:21">
      <c r="B90" t="s">
        <v>606</v>
      </c>
      <c r="C90" t="s">
        <v>607</v>
      </c>
      <c r="D90" t="s">
        <v>103</v>
      </c>
      <c r="E90" t="s">
        <v>126</v>
      </c>
      <c r="F90" t="s">
        <v>608</v>
      </c>
      <c r="G90" t="s">
        <v>609</v>
      </c>
      <c r="H90" t="s">
        <v>599</v>
      </c>
      <c r="I90" t="s">
        <v>209</v>
      </c>
      <c r="J90" t="s">
        <v>610</v>
      </c>
      <c r="K90" s="77">
        <v>2.62</v>
      </c>
      <c r="L90" t="s">
        <v>105</v>
      </c>
      <c r="M90" s="77">
        <v>4.5</v>
      </c>
      <c r="N90" s="77">
        <v>1.32</v>
      </c>
      <c r="O90" s="77">
        <v>834362</v>
      </c>
      <c r="P90" s="77">
        <v>129.63999999999999</v>
      </c>
      <c r="Q90" s="77">
        <v>0</v>
      </c>
      <c r="R90" s="77">
        <v>1081.6668967999999</v>
      </c>
      <c r="S90" s="77">
        <v>0.22</v>
      </c>
      <c r="T90" s="77">
        <v>0.09</v>
      </c>
      <c r="U90" s="77">
        <v>0.01</v>
      </c>
    </row>
    <row r="91" spans="2:21">
      <c r="B91" t="s">
        <v>611</v>
      </c>
      <c r="C91" t="s">
        <v>612</v>
      </c>
      <c r="D91" t="s">
        <v>103</v>
      </c>
      <c r="E91" t="s">
        <v>126</v>
      </c>
      <c r="F91" t="s">
        <v>613</v>
      </c>
      <c r="G91" t="s">
        <v>578</v>
      </c>
      <c r="H91" t="s">
        <v>599</v>
      </c>
      <c r="I91" t="s">
        <v>209</v>
      </c>
      <c r="J91" t="s">
        <v>614</v>
      </c>
      <c r="K91" s="77">
        <v>2.76</v>
      </c>
      <c r="L91" t="s">
        <v>105</v>
      </c>
      <c r="M91" s="77">
        <v>2.65</v>
      </c>
      <c r="N91" s="77">
        <v>1.03</v>
      </c>
      <c r="O91" s="77">
        <v>807971.5</v>
      </c>
      <c r="P91" s="77">
        <v>104.2</v>
      </c>
      <c r="Q91" s="77">
        <v>0</v>
      </c>
      <c r="R91" s="77">
        <v>841.90630299999998</v>
      </c>
      <c r="S91" s="77">
        <v>0.11</v>
      </c>
      <c r="T91" s="77">
        <v>7.0000000000000007E-2</v>
      </c>
      <c r="U91" s="77">
        <v>0.01</v>
      </c>
    </row>
    <row r="92" spans="2:21">
      <c r="B92" t="s">
        <v>615</v>
      </c>
      <c r="C92" t="s">
        <v>616</v>
      </c>
      <c r="D92" t="s">
        <v>103</v>
      </c>
      <c r="E92" t="s">
        <v>126</v>
      </c>
      <c r="F92" t="s">
        <v>617</v>
      </c>
      <c r="G92" t="s">
        <v>408</v>
      </c>
      <c r="H92" t="s">
        <v>599</v>
      </c>
      <c r="I92" t="s">
        <v>209</v>
      </c>
      <c r="J92" t="s">
        <v>249</v>
      </c>
      <c r="K92" s="77">
        <v>1.94</v>
      </c>
      <c r="L92" t="s">
        <v>105</v>
      </c>
      <c r="M92" s="77">
        <v>5.4</v>
      </c>
      <c r="N92" s="77">
        <v>1.05</v>
      </c>
      <c r="O92" s="77">
        <v>1382196.07</v>
      </c>
      <c r="P92" s="77">
        <v>129.61000000000001</v>
      </c>
      <c r="Q92" s="77">
        <v>609.42024000000004</v>
      </c>
      <c r="R92" s="77">
        <v>2400.8845663269999</v>
      </c>
      <c r="S92" s="77">
        <v>0.9</v>
      </c>
      <c r="T92" s="77">
        <v>0.2</v>
      </c>
      <c r="U92" s="77">
        <v>0.03</v>
      </c>
    </row>
    <row r="93" spans="2:21">
      <c r="B93" t="s">
        <v>618</v>
      </c>
      <c r="C93" t="s">
        <v>619</v>
      </c>
      <c r="D93" t="s">
        <v>103</v>
      </c>
      <c r="E93" t="s">
        <v>126</v>
      </c>
      <c r="F93" t="s">
        <v>620</v>
      </c>
      <c r="G93" t="s">
        <v>408</v>
      </c>
      <c r="H93" t="s">
        <v>599</v>
      </c>
      <c r="I93" t="s">
        <v>209</v>
      </c>
      <c r="J93" t="s">
        <v>605</v>
      </c>
      <c r="K93" s="77">
        <v>5.17</v>
      </c>
      <c r="L93" t="s">
        <v>105</v>
      </c>
      <c r="M93" s="77">
        <v>2.2999999999999998</v>
      </c>
      <c r="N93" s="77">
        <v>1.55</v>
      </c>
      <c r="O93" s="77">
        <v>2401423</v>
      </c>
      <c r="P93" s="77">
        <v>104.26</v>
      </c>
      <c r="Q93" s="77">
        <v>0</v>
      </c>
      <c r="R93" s="77">
        <v>2503.7236198000001</v>
      </c>
      <c r="S93" s="77">
        <v>1.91</v>
      </c>
      <c r="T93" s="77">
        <v>0.21</v>
      </c>
      <c r="U93" s="77">
        <v>0.03</v>
      </c>
    </row>
    <row r="94" spans="2:21">
      <c r="B94" t="s">
        <v>621</v>
      </c>
      <c r="C94" t="s">
        <v>622</v>
      </c>
      <c r="D94" t="s">
        <v>103</v>
      </c>
      <c r="E94" t="s">
        <v>126</v>
      </c>
      <c r="F94" t="s">
        <v>623</v>
      </c>
      <c r="G94" t="s">
        <v>408</v>
      </c>
      <c r="H94" t="s">
        <v>599</v>
      </c>
      <c r="I94" t="s">
        <v>209</v>
      </c>
      <c r="J94" t="s">
        <v>437</v>
      </c>
      <c r="K94" s="77">
        <v>7.15</v>
      </c>
      <c r="L94" t="s">
        <v>105</v>
      </c>
      <c r="M94" s="77">
        <v>2.6</v>
      </c>
      <c r="N94" s="77">
        <v>1.43</v>
      </c>
      <c r="O94" s="77">
        <v>6493772</v>
      </c>
      <c r="P94" s="77">
        <v>109.31</v>
      </c>
      <c r="Q94" s="77">
        <v>0</v>
      </c>
      <c r="R94" s="77">
        <v>7098.3421731999997</v>
      </c>
      <c r="S94" s="77">
        <v>1.53</v>
      </c>
      <c r="T94" s="77">
        <v>0.6</v>
      </c>
      <c r="U94" s="77">
        <v>0.1</v>
      </c>
    </row>
    <row r="95" spans="2:21">
      <c r="B95" t="s">
        <v>624</v>
      </c>
      <c r="C95" t="s">
        <v>625</v>
      </c>
      <c r="D95" t="s">
        <v>103</v>
      </c>
      <c r="E95" t="s">
        <v>126</v>
      </c>
      <c r="F95" t="s">
        <v>623</v>
      </c>
      <c r="G95" t="s">
        <v>408</v>
      </c>
      <c r="H95" t="s">
        <v>599</v>
      </c>
      <c r="I95" t="s">
        <v>209</v>
      </c>
      <c r="J95" t="s">
        <v>430</v>
      </c>
      <c r="K95" s="77">
        <v>5.56</v>
      </c>
      <c r="L95" t="s">
        <v>105</v>
      </c>
      <c r="M95" s="77">
        <v>2.85</v>
      </c>
      <c r="N95" s="77">
        <v>0.98</v>
      </c>
      <c r="O95" s="77">
        <v>1883748</v>
      </c>
      <c r="P95" s="77">
        <v>112.62</v>
      </c>
      <c r="Q95" s="77">
        <v>0</v>
      </c>
      <c r="R95" s="77">
        <v>2121.4769975999998</v>
      </c>
      <c r="S95" s="77">
        <v>0.28000000000000003</v>
      </c>
      <c r="T95" s="77">
        <v>0.18</v>
      </c>
      <c r="U95" s="77">
        <v>0.03</v>
      </c>
    </row>
    <row r="96" spans="2:21">
      <c r="B96" t="s">
        <v>626</v>
      </c>
      <c r="C96" t="s">
        <v>627</v>
      </c>
      <c r="D96" t="s">
        <v>103</v>
      </c>
      <c r="E96" t="s">
        <v>126</v>
      </c>
      <c r="F96" t="s">
        <v>581</v>
      </c>
      <c r="G96" t="s">
        <v>130</v>
      </c>
      <c r="H96" t="s">
        <v>599</v>
      </c>
      <c r="I96" t="s">
        <v>209</v>
      </c>
      <c r="J96" t="s">
        <v>628</v>
      </c>
      <c r="K96" s="77">
        <v>1.1399999999999999</v>
      </c>
      <c r="L96" t="s">
        <v>105</v>
      </c>
      <c r="M96" s="77">
        <v>3.75</v>
      </c>
      <c r="N96" s="77">
        <v>0.94</v>
      </c>
      <c r="O96" s="77">
        <v>949407.71</v>
      </c>
      <c r="P96" s="77">
        <v>104.3</v>
      </c>
      <c r="Q96" s="77">
        <v>0</v>
      </c>
      <c r="R96" s="77">
        <v>990.23224153000001</v>
      </c>
      <c r="S96" s="77">
        <v>0.25</v>
      </c>
      <c r="T96" s="77">
        <v>0.08</v>
      </c>
      <c r="U96" s="77">
        <v>0.01</v>
      </c>
    </row>
    <row r="97" spans="2:21">
      <c r="B97" t="s">
        <v>629</v>
      </c>
      <c r="C97" t="s">
        <v>630</v>
      </c>
      <c r="D97" t="s">
        <v>103</v>
      </c>
      <c r="E97" t="s">
        <v>126</v>
      </c>
      <c r="F97" t="s">
        <v>631</v>
      </c>
      <c r="G97" t="s">
        <v>408</v>
      </c>
      <c r="H97" t="s">
        <v>632</v>
      </c>
      <c r="I97" t="s">
        <v>153</v>
      </c>
      <c r="J97" t="s">
        <v>249</v>
      </c>
      <c r="K97" s="77">
        <v>1.46</v>
      </c>
      <c r="L97" t="s">
        <v>105</v>
      </c>
      <c r="M97" s="77">
        <v>5.6</v>
      </c>
      <c r="N97" s="77">
        <v>1.08</v>
      </c>
      <c r="O97" s="77">
        <v>1585367.41</v>
      </c>
      <c r="P97" s="77">
        <v>112</v>
      </c>
      <c r="Q97" s="77">
        <v>901.87303999999995</v>
      </c>
      <c r="R97" s="77">
        <v>2677.4845392000002</v>
      </c>
      <c r="S97" s="77">
        <v>1.25</v>
      </c>
      <c r="T97" s="77">
        <v>0.22</v>
      </c>
      <c r="U97" s="77">
        <v>0.04</v>
      </c>
    </row>
    <row r="98" spans="2:21">
      <c r="B98" t="s">
        <v>633</v>
      </c>
      <c r="C98" t="s">
        <v>634</v>
      </c>
      <c r="D98" t="s">
        <v>103</v>
      </c>
      <c r="E98" t="s">
        <v>126</v>
      </c>
      <c r="F98" t="s">
        <v>631</v>
      </c>
      <c r="G98" t="s">
        <v>408</v>
      </c>
      <c r="H98" t="s">
        <v>632</v>
      </c>
      <c r="I98" t="s">
        <v>153</v>
      </c>
      <c r="J98" t="s">
        <v>249</v>
      </c>
      <c r="K98" s="77">
        <v>2.89</v>
      </c>
      <c r="L98" t="s">
        <v>105</v>
      </c>
      <c r="M98" s="77">
        <v>3.5</v>
      </c>
      <c r="N98" s="77">
        <v>0.85</v>
      </c>
      <c r="O98" s="77">
        <v>322959</v>
      </c>
      <c r="P98" s="77">
        <v>106.34</v>
      </c>
      <c r="Q98" s="77">
        <v>5.6517799999999996</v>
      </c>
      <c r="R98" s="77">
        <v>349.08638059999998</v>
      </c>
      <c r="S98" s="77">
        <v>0.08</v>
      </c>
      <c r="T98" s="77">
        <v>0.03</v>
      </c>
      <c r="U98" s="77">
        <v>0</v>
      </c>
    </row>
    <row r="99" spans="2:21">
      <c r="B99" t="s">
        <v>635</v>
      </c>
      <c r="C99" t="s">
        <v>636</v>
      </c>
      <c r="D99" t="s">
        <v>103</v>
      </c>
      <c r="E99" t="s">
        <v>126</v>
      </c>
      <c r="F99" t="s">
        <v>637</v>
      </c>
      <c r="G99" t="s">
        <v>408</v>
      </c>
      <c r="H99" t="s">
        <v>632</v>
      </c>
      <c r="I99" t="s">
        <v>153</v>
      </c>
      <c r="J99" t="s">
        <v>638</v>
      </c>
      <c r="K99" s="77">
        <v>0.84</v>
      </c>
      <c r="L99" t="s">
        <v>105</v>
      </c>
      <c r="M99" s="77">
        <v>5.9</v>
      </c>
      <c r="N99" s="77">
        <v>0.48</v>
      </c>
      <c r="O99" s="77">
        <v>2344940.0699999998</v>
      </c>
      <c r="P99" s="77">
        <v>112.76</v>
      </c>
      <c r="Q99" s="77">
        <v>0</v>
      </c>
      <c r="R99" s="77">
        <v>2644.1544229320002</v>
      </c>
      <c r="S99" s="77">
        <v>1.1000000000000001</v>
      </c>
      <c r="T99" s="77">
        <v>0.22</v>
      </c>
      <c r="U99" s="77">
        <v>0.04</v>
      </c>
    </row>
    <row r="100" spans="2:21">
      <c r="B100" t="s">
        <v>639</v>
      </c>
      <c r="C100" t="s">
        <v>640</v>
      </c>
      <c r="D100" t="s">
        <v>103</v>
      </c>
      <c r="E100" t="s">
        <v>126</v>
      </c>
      <c r="F100" t="s">
        <v>637</v>
      </c>
      <c r="G100" t="s">
        <v>408</v>
      </c>
      <c r="H100" t="s">
        <v>632</v>
      </c>
      <c r="I100" t="s">
        <v>153</v>
      </c>
      <c r="J100" t="s">
        <v>246</v>
      </c>
      <c r="K100" s="77">
        <v>6.75</v>
      </c>
      <c r="L100" t="s">
        <v>105</v>
      </c>
      <c r="M100" s="77">
        <v>2.57</v>
      </c>
      <c r="N100" s="77">
        <v>2.52</v>
      </c>
      <c r="O100" s="77">
        <v>6331332</v>
      </c>
      <c r="P100" s="77">
        <v>100.82</v>
      </c>
      <c r="Q100" s="77">
        <v>0</v>
      </c>
      <c r="R100" s="77">
        <v>6383.2489224000001</v>
      </c>
      <c r="S100" s="77">
        <v>0.83</v>
      </c>
      <c r="T100" s="77">
        <v>0.54</v>
      </c>
      <c r="U100" s="77">
        <v>0.09</v>
      </c>
    </row>
    <row r="101" spans="2:21">
      <c r="B101" t="s">
        <v>641</v>
      </c>
      <c r="C101" t="s">
        <v>642</v>
      </c>
      <c r="D101" t="s">
        <v>103</v>
      </c>
      <c r="E101" t="s">
        <v>126</v>
      </c>
      <c r="F101" t="s">
        <v>643</v>
      </c>
      <c r="G101" t="s">
        <v>466</v>
      </c>
      <c r="H101" t="s">
        <v>644</v>
      </c>
      <c r="I101" t="s">
        <v>209</v>
      </c>
      <c r="J101" t="s">
        <v>645</v>
      </c>
      <c r="K101" s="77">
        <v>1.47</v>
      </c>
      <c r="L101" t="s">
        <v>105</v>
      </c>
      <c r="M101" s="77">
        <v>4.8</v>
      </c>
      <c r="N101" s="77">
        <v>0.64</v>
      </c>
      <c r="O101" s="77">
        <v>4377218.07</v>
      </c>
      <c r="P101" s="77">
        <v>124.19</v>
      </c>
      <c r="Q101" s="77">
        <v>0</v>
      </c>
      <c r="R101" s="77">
        <v>5436.067121133</v>
      </c>
      <c r="S101" s="77">
        <v>0.86</v>
      </c>
      <c r="T101" s="77">
        <v>0.46</v>
      </c>
      <c r="U101" s="77">
        <v>7.0000000000000007E-2</v>
      </c>
    </row>
    <row r="102" spans="2:21">
      <c r="B102" t="s">
        <v>646</v>
      </c>
      <c r="C102" t="s">
        <v>647</v>
      </c>
      <c r="D102" t="s">
        <v>103</v>
      </c>
      <c r="E102" t="s">
        <v>126</v>
      </c>
      <c r="F102" t="s">
        <v>643</v>
      </c>
      <c r="G102" t="s">
        <v>466</v>
      </c>
      <c r="H102" t="s">
        <v>644</v>
      </c>
      <c r="I102" t="s">
        <v>209</v>
      </c>
      <c r="J102" t="s">
        <v>385</v>
      </c>
      <c r="K102" s="77">
        <v>1.22</v>
      </c>
      <c r="L102" t="s">
        <v>105</v>
      </c>
      <c r="M102" s="77">
        <v>5.69</v>
      </c>
      <c r="N102" s="77">
        <v>0.82</v>
      </c>
      <c r="O102" s="77">
        <v>1805840.09</v>
      </c>
      <c r="P102" s="77">
        <v>129.24</v>
      </c>
      <c r="Q102" s="77">
        <v>0</v>
      </c>
      <c r="R102" s="77">
        <v>2333.867732316</v>
      </c>
      <c r="S102" s="77">
        <v>0.56999999999999995</v>
      </c>
      <c r="T102" s="77">
        <v>0.2</v>
      </c>
      <c r="U102" s="77">
        <v>0.03</v>
      </c>
    </row>
    <row r="103" spans="2:21">
      <c r="B103" t="s">
        <v>648</v>
      </c>
      <c r="C103" t="s">
        <v>649</v>
      </c>
      <c r="D103" t="s">
        <v>103</v>
      </c>
      <c r="E103" t="s">
        <v>126</v>
      </c>
      <c r="F103" t="s">
        <v>650</v>
      </c>
      <c r="G103" t="s">
        <v>408</v>
      </c>
      <c r="H103" t="s">
        <v>651</v>
      </c>
      <c r="I103" t="s">
        <v>209</v>
      </c>
      <c r="J103" t="s">
        <v>652</v>
      </c>
      <c r="K103" s="77">
        <v>1.44</v>
      </c>
      <c r="L103" t="s">
        <v>105</v>
      </c>
      <c r="M103" s="77">
        <v>6.15</v>
      </c>
      <c r="N103" s="77">
        <v>2.06</v>
      </c>
      <c r="O103" s="77">
        <v>128590.69</v>
      </c>
      <c r="P103" s="77">
        <v>107.01</v>
      </c>
      <c r="Q103" s="77">
        <v>0</v>
      </c>
      <c r="R103" s="77">
        <v>137.60489736900001</v>
      </c>
      <c r="S103" s="77">
        <v>0.35</v>
      </c>
      <c r="T103" s="77">
        <v>0.01</v>
      </c>
      <c r="U103" s="77">
        <v>0</v>
      </c>
    </row>
    <row r="104" spans="2:21">
      <c r="B104" t="s">
        <v>653</v>
      </c>
      <c r="C104" t="s">
        <v>654</v>
      </c>
      <c r="D104" t="s">
        <v>103</v>
      </c>
      <c r="E104" t="s">
        <v>126</v>
      </c>
      <c r="F104" t="s">
        <v>655</v>
      </c>
      <c r="G104" t="s">
        <v>408</v>
      </c>
      <c r="H104" t="s">
        <v>656</v>
      </c>
      <c r="I104" t="s">
        <v>153</v>
      </c>
      <c r="J104" t="s">
        <v>283</v>
      </c>
      <c r="K104" s="77">
        <v>1.8</v>
      </c>
      <c r="L104" t="s">
        <v>105</v>
      </c>
      <c r="M104" s="77">
        <v>4.1500000000000004</v>
      </c>
      <c r="N104" s="77">
        <v>2.0699999999999998</v>
      </c>
      <c r="O104" s="77">
        <v>65304</v>
      </c>
      <c r="P104" s="77">
        <v>104.5</v>
      </c>
      <c r="Q104" s="77">
        <v>0</v>
      </c>
      <c r="R104" s="77">
        <v>68.242679999999993</v>
      </c>
      <c r="S104" s="77">
        <v>0.16</v>
      </c>
      <c r="T104" s="77">
        <v>0.01</v>
      </c>
      <c r="U104" s="77">
        <v>0</v>
      </c>
    </row>
    <row r="105" spans="2:21">
      <c r="B105" t="s">
        <v>657</v>
      </c>
      <c r="C105" t="s">
        <v>658</v>
      </c>
      <c r="D105" t="s">
        <v>103</v>
      </c>
      <c r="E105" t="s">
        <v>126</v>
      </c>
      <c r="F105" t="s">
        <v>659</v>
      </c>
      <c r="G105" t="s">
        <v>609</v>
      </c>
      <c r="H105" t="s">
        <v>660</v>
      </c>
      <c r="I105" t="s">
        <v>209</v>
      </c>
      <c r="J105" t="s">
        <v>458</v>
      </c>
      <c r="K105" s="77">
        <v>4.1900000000000004</v>
      </c>
      <c r="L105" t="s">
        <v>105</v>
      </c>
      <c r="M105" s="77">
        <v>4.95</v>
      </c>
      <c r="N105" s="77">
        <v>1.81</v>
      </c>
      <c r="O105" s="77">
        <v>17941681.109999999</v>
      </c>
      <c r="P105" s="77">
        <v>135.66</v>
      </c>
      <c r="Q105" s="77">
        <v>0</v>
      </c>
      <c r="R105" s="77">
        <v>24339.684593826001</v>
      </c>
      <c r="S105" s="77">
        <v>0.92</v>
      </c>
      <c r="T105" s="77">
        <v>2.04</v>
      </c>
      <c r="U105" s="77">
        <v>0.33</v>
      </c>
    </row>
    <row r="106" spans="2:21">
      <c r="B106" t="s">
        <v>661</v>
      </c>
      <c r="C106" t="s">
        <v>662</v>
      </c>
      <c r="D106" t="s">
        <v>103</v>
      </c>
      <c r="E106" t="s">
        <v>126</v>
      </c>
      <c r="F106" t="s">
        <v>663</v>
      </c>
      <c r="G106" t="s">
        <v>472</v>
      </c>
      <c r="H106" t="s">
        <v>664</v>
      </c>
      <c r="I106" t="s">
        <v>153</v>
      </c>
      <c r="J106" t="s">
        <v>665</v>
      </c>
      <c r="K106" s="77">
        <v>0.98</v>
      </c>
      <c r="L106" t="s">
        <v>105</v>
      </c>
      <c r="M106" s="77">
        <v>5.7</v>
      </c>
      <c r="N106" s="77">
        <v>2.11</v>
      </c>
      <c r="O106" s="77">
        <v>381670</v>
      </c>
      <c r="P106" s="77">
        <v>108.69</v>
      </c>
      <c r="Q106" s="77">
        <v>0</v>
      </c>
      <c r="R106" s="77">
        <v>414.83712300000002</v>
      </c>
      <c r="S106" s="77">
        <v>0.31</v>
      </c>
      <c r="T106" s="77">
        <v>0.03</v>
      </c>
      <c r="U106" s="77">
        <v>0.01</v>
      </c>
    </row>
    <row r="107" spans="2:21">
      <c r="B107" t="s">
        <v>666</v>
      </c>
      <c r="C107" t="s">
        <v>667</v>
      </c>
      <c r="D107" t="s">
        <v>103</v>
      </c>
      <c r="E107" t="s">
        <v>126</v>
      </c>
      <c r="F107" t="s">
        <v>668</v>
      </c>
      <c r="G107" t="s">
        <v>408</v>
      </c>
      <c r="H107" t="s">
        <v>669</v>
      </c>
      <c r="I107" t="s">
        <v>209</v>
      </c>
      <c r="J107" t="s">
        <v>670</v>
      </c>
      <c r="K107" s="77">
        <v>0.46</v>
      </c>
      <c r="L107" t="s">
        <v>105</v>
      </c>
      <c r="M107" s="77">
        <v>8</v>
      </c>
      <c r="N107" s="77">
        <v>12.49</v>
      </c>
      <c r="O107" s="77">
        <v>74108.89</v>
      </c>
      <c r="P107" s="77">
        <v>102.56</v>
      </c>
      <c r="Q107" s="77">
        <v>0</v>
      </c>
      <c r="R107" s="77">
        <v>76.006077583999996</v>
      </c>
      <c r="S107" s="77">
        <v>0.08</v>
      </c>
      <c r="T107" s="77">
        <v>0.01</v>
      </c>
      <c r="U107" s="77">
        <v>0</v>
      </c>
    </row>
    <row r="108" spans="2:21">
      <c r="B108" t="s">
        <v>671</v>
      </c>
      <c r="C108" t="s">
        <v>672</v>
      </c>
      <c r="D108" t="s">
        <v>103</v>
      </c>
      <c r="E108" t="s">
        <v>126</v>
      </c>
      <c r="F108" t="s">
        <v>673</v>
      </c>
      <c r="G108" t="s">
        <v>609</v>
      </c>
      <c r="H108" t="s">
        <v>669</v>
      </c>
      <c r="I108" t="s">
        <v>209</v>
      </c>
      <c r="J108" t="s">
        <v>674</v>
      </c>
      <c r="K108" s="77">
        <v>0.89</v>
      </c>
      <c r="L108" t="s">
        <v>105</v>
      </c>
      <c r="M108" s="77">
        <v>6.78</v>
      </c>
      <c r="N108" s="77">
        <v>45</v>
      </c>
      <c r="O108" s="77">
        <v>335487.12</v>
      </c>
      <c r="P108" s="77">
        <v>76.06</v>
      </c>
      <c r="Q108" s="77">
        <v>0</v>
      </c>
      <c r="R108" s="77">
        <v>255.17150347200001</v>
      </c>
      <c r="S108" s="77">
        <v>0.04</v>
      </c>
      <c r="T108" s="77">
        <v>0.02</v>
      </c>
      <c r="U108" s="77">
        <v>0</v>
      </c>
    </row>
    <row r="109" spans="2:21">
      <c r="B109" t="s">
        <v>675</v>
      </c>
      <c r="C109" t="s">
        <v>676</v>
      </c>
      <c r="D109" t="s">
        <v>103</v>
      </c>
      <c r="E109" t="s">
        <v>126</v>
      </c>
      <c r="F109" t="s">
        <v>677</v>
      </c>
      <c r="G109" t="s">
        <v>408</v>
      </c>
      <c r="H109" t="s">
        <v>678</v>
      </c>
      <c r="I109" t="s">
        <v>209</v>
      </c>
      <c r="J109" t="s">
        <v>321</v>
      </c>
      <c r="K109" s="77">
        <v>2.89</v>
      </c>
      <c r="L109" t="s">
        <v>105</v>
      </c>
      <c r="M109" s="77">
        <v>7.5</v>
      </c>
      <c r="N109" s="77">
        <v>17.29</v>
      </c>
      <c r="O109" s="77">
        <v>774269.25</v>
      </c>
      <c r="P109" s="77">
        <v>87.02</v>
      </c>
      <c r="Q109" s="77">
        <v>0</v>
      </c>
      <c r="R109" s="77">
        <v>673.76910135000003</v>
      </c>
      <c r="S109" s="77">
        <v>0.06</v>
      </c>
      <c r="T109" s="77">
        <v>0.06</v>
      </c>
      <c r="U109" s="77">
        <v>0.01</v>
      </c>
    </row>
    <row r="110" spans="2:21">
      <c r="B110" t="s">
        <v>679</v>
      </c>
      <c r="C110" t="s">
        <v>680</v>
      </c>
      <c r="D110" t="s">
        <v>103</v>
      </c>
      <c r="E110" t="s">
        <v>126</v>
      </c>
      <c r="F110" t="s">
        <v>677</v>
      </c>
      <c r="G110" t="s">
        <v>408</v>
      </c>
      <c r="H110" t="s">
        <v>678</v>
      </c>
      <c r="I110" t="s">
        <v>209</v>
      </c>
      <c r="J110" t="s">
        <v>681</v>
      </c>
      <c r="K110" s="77">
        <v>3.32</v>
      </c>
      <c r="L110" t="s">
        <v>105</v>
      </c>
      <c r="M110" s="77">
        <v>6.7</v>
      </c>
      <c r="N110" s="77">
        <v>21.71</v>
      </c>
      <c r="O110" s="77">
        <v>204897.68</v>
      </c>
      <c r="P110" s="77">
        <v>64.45</v>
      </c>
      <c r="Q110" s="77">
        <v>0</v>
      </c>
      <c r="R110" s="77">
        <v>132.05655476000001</v>
      </c>
      <c r="S110" s="77">
        <v>0.06</v>
      </c>
      <c r="T110" s="77">
        <v>0.01</v>
      </c>
      <c r="U110" s="77">
        <v>0</v>
      </c>
    </row>
    <row r="111" spans="2:21">
      <c r="B111" t="s">
        <v>682</v>
      </c>
      <c r="C111" t="s">
        <v>683</v>
      </c>
      <c r="D111" t="s">
        <v>103</v>
      </c>
      <c r="E111" t="s">
        <v>126</v>
      </c>
      <c r="F111" t="s">
        <v>684</v>
      </c>
      <c r="G111" t="s">
        <v>408</v>
      </c>
      <c r="H111" t="s">
        <v>678</v>
      </c>
      <c r="I111" t="s">
        <v>209</v>
      </c>
      <c r="J111" t="s">
        <v>458</v>
      </c>
      <c r="K111" s="77">
        <v>1.34</v>
      </c>
      <c r="L111" t="s">
        <v>105</v>
      </c>
      <c r="M111" s="77">
        <v>6</v>
      </c>
      <c r="N111" s="77">
        <v>46.05</v>
      </c>
      <c r="O111" s="77">
        <v>572699.44999999995</v>
      </c>
      <c r="P111" s="77">
        <v>76</v>
      </c>
      <c r="Q111" s="77">
        <v>0</v>
      </c>
      <c r="R111" s="77">
        <v>435.25158199999998</v>
      </c>
      <c r="S111" s="77">
        <v>0.34</v>
      </c>
      <c r="T111" s="77">
        <v>0.04</v>
      </c>
      <c r="U111" s="77">
        <v>0.01</v>
      </c>
    </row>
    <row r="112" spans="2:21">
      <c r="B112" t="s">
        <v>685</v>
      </c>
      <c r="C112" t="s">
        <v>686</v>
      </c>
      <c r="D112" t="s">
        <v>103</v>
      </c>
      <c r="E112" t="s">
        <v>126</v>
      </c>
      <c r="F112" t="s">
        <v>684</v>
      </c>
      <c r="G112" t="s">
        <v>408</v>
      </c>
      <c r="H112" t="s">
        <v>678</v>
      </c>
      <c r="I112" t="s">
        <v>209</v>
      </c>
      <c r="J112" t="s">
        <v>434</v>
      </c>
      <c r="K112" s="77">
        <v>1.87</v>
      </c>
      <c r="L112" t="s">
        <v>105</v>
      </c>
      <c r="M112" s="77">
        <v>6.9</v>
      </c>
      <c r="N112" s="77">
        <v>28.73</v>
      </c>
      <c r="O112" s="77">
        <v>7527251.0499999998</v>
      </c>
      <c r="P112" s="77">
        <v>81.77</v>
      </c>
      <c r="Q112" s="77">
        <v>0</v>
      </c>
      <c r="R112" s="77">
        <v>6155.0331835850002</v>
      </c>
      <c r="S112" s="77">
        <v>2.99</v>
      </c>
      <c r="T112" s="77">
        <v>0.52</v>
      </c>
      <c r="U112" s="77">
        <v>0.08</v>
      </c>
    </row>
    <row r="113" spans="2:21">
      <c r="B113" t="s">
        <v>687</v>
      </c>
      <c r="C113" t="s">
        <v>688</v>
      </c>
      <c r="D113" t="s">
        <v>103</v>
      </c>
      <c r="E113" t="s">
        <v>126</v>
      </c>
      <c r="F113" t="s">
        <v>689</v>
      </c>
      <c r="G113" t="s">
        <v>408</v>
      </c>
      <c r="H113" t="s">
        <v>690</v>
      </c>
      <c r="I113" t="s">
        <v>209</v>
      </c>
      <c r="J113" t="s">
        <v>691</v>
      </c>
      <c r="K113" s="77">
        <v>5.85</v>
      </c>
      <c r="L113" t="s">
        <v>105</v>
      </c>
      <c r="M113" s="77">
        <v>4.45</v>
      </c>
      <c r="N113" s="77">
        <v>11.28</v>
      </c>
      <c r="O113" s="77">
        <v>168063.9</v>
      </c>
      <c r="P113" s="77">
        <v>91.5</v>
      </c>
      <c r="Q113" s="77">
        <v>0</v>
      </c>
      <c r="R113" s="77">
        <v>153.7784685</v>
      </c>
      <c r="S113" s="77">
        <v>0.11</v>
      </c>
      <c r="T113" s="77">
        <v>0.01</v>
      </c>
      <c r="U113" s="77">
        <v>0</v>
      </c>
    </row>
    <row r="114" spans="2:21">
      <c r="B114" t="s">
        <v>692</v>
      </c>
      <c r="C114" t="s">
        <v>693</v>
      </c>
      <c r="D114" t="s">
        <v>103</v>
      </c>
      <c r="E114" t="s">
        <v>126</v>
      </c>
      <c r="F114" t="s">
        <v>694</v>
      </c>
      <c r="G114" t="s">
        <v>408</v>
      </c>
      <c r="H114" t="s">
        <v>216</v>
      </c>
      <c r="I114" t="s">
        <v>217</v>
      </c>
      <c r="J114" t="s">
        <v>302</v>
      </c>
      <c r="K114" s="77">
        <v>5.76</v>
      </c>
      <c r="L114" t="s">
        <v>105</v>
      </c>
      <c r="M114" s="77">
        <v>1.9</v>
      </c>
      <c r="N114" s="77">
        <v>1.75</v>
      </c>
      <c r="O114" s="77">
        <v>3164000</v>
      </c>
      <c r="P114" s="77">
        <v>100.96</v>
      </c>
      <c r="Q114" s="77">
        <v>0</v>
      </c>
      <c r="R114" s="77">
        <v>3194.3744000000002</v>
      </c>
      <c r="S114" s="77">
        <v>1.83</v>
      </c>
      <c r="T114" s="77">
        <v>0.27</v>
      </c>
      <c r="U114" s="77">
        <v>0.04</v>
      </c>
    </row>
    <row r="115" spans="2:21">
      <c r="B115" t="s">
        <v>695</v>
      </c>
      <c r="C115" t="s">
        <v>696</v>
      </c>
      <c r="D115" t="s">
        <v>103</v>
      </c>
      <c r="E115" t="s">
        <v>126</v>
      </c>
      <c r="F115" t="s">
        <v>697</v>
      </c>
      <c r="G115" t="s">
        <v>408</v>
      </c>
      <c r="H115" t="s">
        <v>216</v>
      </c>
      <c r="I115" t="s">
        <v>217</v>
      </c>
      <c r="J115" t="s">
        <v>698</v>
      </c>
      <c r="K115" s="77">
        <v>0.01</v>
      </c>
      <c r="L115" t="s">
        <v>105</v>
      </c>
      <c r="M115" s="77">
        <v>13.41</v>
      </c>
      <c r="N115" s="77">
        <v>0.01</v>
      </c>
      <c r="O115" s="77">
        <v>827.11</v>
      </c>
      <c r="P115" s="77">
        <v>5</v>
      </c>
      <c r="Q115" s="77">
        <v>0</v>
      </c>
      <c r="R115" s="77">
        <v>4.1355500000000003E-2</v>
      </c>
      <c r="S115" s="77">
        <v>0</v>
      </c>
      <c r="T115" s="77">
        <v>0</v>
      </c>
      <c r="U115" s="77">
        <v>0</v>
      </c>
    </row>
    <row r="116" spans="2:21">
      <c r="B116" t="s">
        <v>699</v>
      </c>
      <c r="C116" t="s">
        <v>700</v>
      </c>
      <c r="D116" t="s">
        <v>103</v>
      </c>
      <c r="E116" t="s">
        <v>126</v>
      </c>
      <c r="F116" t="s">
        <v>701</v>
      </c>
      <c r="G116" t="s">
        <v>408</v>
      </c>
      <c r="H116" t="s">
        <v>216</v>
      </c>
      <c r="I116" t="s">
        <v>217</v>
      </c>
      <c r="J116" t="s">
        <v>702</v>
      </c>
      <c r="K116" s="77">
        <v>4.1399999999999997</v>
      </c>
      <c r="L116" t="s">
        <v>105</v>
      </c>
      <c r="M116" s="77">
        <v>4.5</v>
      </c>
      <c r="N116" s="77">
        <v>16.66</v>
      </c>
      <c r="O116" s="77">
        <v>138394.45000000001</v>
      </c>
      <c r="P116" s="77">
        <v>50.6</v>
      </c>
      <c r="Q116" s="77">
        <v>0</v>
      </c>
      <c r="R116" s="77">
        <v>70.027591700000002</v>
      </c>
      <c r="S116" s="77">
        <v>0.2</v>
      </c>
      <c r="T116" s="77">
        <v>0.01</v>
      </c>
      <c r="U116" s="77">
        <v>0</v>
      </c>
    </row>
    <row r="117" spans="2:21">
      <c r="B117" t="s">
        <v>703</v>
      </c>
      <c r="C117" t="s">
        <v>704</v>
      </c>
      <c r="D117" t="s">
        <v>103</v>
      </c>
      <c r="E117" t="s">
        <v>126</v>
      </c>
      <c r="F117" t="s">
        <v>705</v>
      </c>
      <c r="G117" t="s">
        <v>466</v>
      </c>
      <c r="H117" t="s">
        <v>216</v>
      </c>
      <c r="I117" t="s">
        <v>217</v>
      </c>
      <c r="J117" t="s">
        <v>706</v>
      </c>
      <c r="K117" s="77">
        <v>1.01</v>
      </c>
      <c r="L117" t="s">
        <v>105</v>
      </c>
      <c r="M117" s="77">
        <v>5.15</v>
      </c>
      <c r="N117" s="77">
        <v>1.0900000000000001</v>
      </c>
      <c r="O117" s="77">
        <v>4233555.6100000003</v>
      </c>
      <c r="P117" s="77">
        <v>114.38</v>
      </c>
      <c r="Q117" s="77">
        <v>0</v>
      </c>
      <c r="R117" s="77">
        <v>4842.340906718</v>
      </c>
      <c r="S117" s="77">
        <v>1.67</v>
      </c>
      <c r="T117" s="77">
        <v>0.41</v>
      </c>
      <c r="U117" s="77">
        <v>7.0000000000000007E-2</v>
      </c>
    </row>
    <row r="118" spans="2:21">
      <c r="B118" t="s">
        <v>707</v>
      </c>
      <c r="C118" t="s">
        <v>708</v>
      </c>
      <c r="D118" t="s">
        <v>103</v>
      </c>
      <c r="E118" t="s">
        <v>126</v>
      </c>
      <c r="F118" t="s">
        <v>709</v>
      </c>
      <c r="G118" t="s">
        <v>135</v>
      </c>
      <c r="H118" t="s">
        <v>216</v>
      </c>
      <c r="I118" t="s">
        <v>217</v>
      </c>
      <c r="J118" t="s">
        <v>458</v>
      </c>
      <c r="K118" s="77">
        <v>2.36</v>
      </c>
      <c r="L118" t="s">
        <v>105</v>
      </c>
      <c r="M118" s="77">
        <v>3.85</v>
      </c>
      <c r="N118" s="77">
        <v>1.37</v>
      </c>
      <c r="O118" s="77">
        <v>1947726.76</v>
      </c>
      <c r="P118" s="77">
        <v>105.4</v>
      </c>
      <c r="Q118" s="77">
        <v>0</v>
      </c>
      <c r="R118" s="77">
        <v>2052.9040050399999</v>
      </c>
      <c r="S118" s="77">
        <v>0.78</v>
      </c>
      <c r="T118" s="77">
        <v>0.17</v>
      </c>
      <c r="U118" s="77">
        <v>0.03</v>
      </c>
    </row>
    <row r="119" spans="2:21">
      <c r="B119" t="s">
        <v>710</v>
      </c>
      <c r="C119" t="s">
        <v>711</v>
      </c>
      <c r="D119" t="s">
        <v>103</v>
      </c>
      <c r="E119" t="s">
        <v>126</v>
      </c>
      <c r="F119" t="s">
        <v>712</v>
      </c>
      <c r="G119" t="s">
        <v>408</v>
      </c>
      <c r="H119" t="s">
        <v>216</v>
      </c>
      <c r="I119" t="s">
        <v>217</v>
      </c>
      <c r="J119" t="s">
        <v>713</v>
      </c>
      <c r="K119" s="77">
        <v>0.19</v>
      </c>
      <c r="L119" t="s">
        <v>105</v>
      </c>
      <c r="M119" s="77">
        <v>7.95</v>
      </c>
      <c r="N119" s="77">
        <v>21.77</v>
      </c>
      <c r="O119" s="77">
        <v>106418.08</v>
      </c>
      <c r="P119" s="77">
        <v>104.48</v>
      </c>
      <c r="Q119" s="77">
        <v>0</v>
      </c>
      <c r="R119" s="77">
        <v>111.185609984</v>
      </c>
      <c r="S119" s="77">
        <v>0.59</v>
      </c>
      <c r="T119" s="77">
        <v>0.01</v>
      </c>
      <c r="U119" s="77">
        <v>0</v>
      </c>
    </row>
    <row r="120" spans="2:21">
      <c r="B120" t="s">
        <v>714</v>
      </c>
      <c r="C120" t="s">
        <v>715</v>
      </c>
      <c r="D120" t="s">
        <v>103</v>
      </c>
      <c r="E120" t="s">
        <v>126</v>
      </c>
      <c r="F120" t="s">
        <v>716</v>
      </c>
      <c r="G120" t="s">
        <v>408</v>
      </c>
      <c r="H120" t="s">
        <v>216</v>
      </c>
      <c r="I120" t="s">
        <v>217</v>
      </c>
      <c r="J120" t="s">
        <v>409</v>
      </c>
      <c r="K120" s="77">
        <v>4.4000000000000004</v>
      </c>
      <c r="L120" t="s">
        <v>105</v>
      </c>
      <c r="M120" s="77">
        <v>1</v>
      </c>
      <c r="N120" s="77">
        <v>1.41</v>
      </c>
      <c r="O120" s="77">
        <v>10197017</v>
      </c>
      <c r="P120" s="77">
        <v>98.66</v>
      </c>
      <c r="Q120" s="77">
        <v>0</v>
      </c>
      <c r="R120" s="77">
        <v>10060.3769722</v>
      </c>
      <c r="S120" s="77">
        <v>3.99</v>
      </c>
      <c r="T120" s="77">
        <v>0.84</v>
      </c>
      <c r="U120" s="77">
        <v>0.14000000000000001</v>
      </c>
    </row>
    <row r="121" spans="2:21">
      <c r="B121" t="s">
        <v>717</v>
      </c>
      <c r="C121" t="s">
        <v>718</v>
      </c>
      <c r="D121" t="s">
        <v>103</v>
      </c>
      <c r="E121" t="s">
        <v>126</v>
      </c>
      <c r="F121" t="s">
        <v>719</v>
      </c>
      <c r="G121" t="s">
        <v>720</v>
      </c>
      <c r="H121" t="s">
        <v>216</v>
      </c>
      <c r="I121" t="s">
        <v>217</v>
      </c>
      <c r="J121" t="s">
        <v>721</v>
      </c>
      <c r="K121" s="77">
        <v>4.25</v>
      </c>
      <c r="L121" t="s">
        <v>105</v>
      </c>
      <c r="M121" s="77">
        <v>1.84</v>
      </c>
      <c r="N121" s="77">
        <v>0.01</v>
      </c>
      <c r="O121" s="77">
        <v>31586.1</v>
      </c>
      <c r="P121" s="77">
        <v>3.5</v>
      </c>
      <c r="Q121" s="77">
        <v>0</v>
      </c>
      <c r="R121" s="77">
        <v>1.1055135</v>
      </c>
      <c r="S121" s="77">
        <v>0.1</v>
      </c>
      <c r="T121" s="77">
        <v>0</v>
      </c>
      <c r="U121" s="77">
        <v>0</v>
      </c>
    </row>
    <row r="122" spans="2:21">
      <c r="B122" t="s">
        <v>722</v>
      </c>
      <c r="C122" t="s">
        <v>723</v>
      </c>
      <c r="D122" t="s">
        <v>103</v>
      </c>
      <c r="E122" t="s">
        <v>126</v>
      </c>
      <c r="F122" t="s">
        <v>724</v>
      </c>
      <c r="G122" t="s">
        <v>408</v>
      </c>
      <c r="H122" t="s">
        <v>216</v>
      </c>
      <c r="I122" t="s">
        <v>217</v>
      </c>
      <c r="J122" t="s">
        <v>458</v>
      </c>
      <c r="K122" s="77">
        <v>1.1100000000000001</v>
      </c>
      <c r="L122" t="s">
        <v>105</v>
      </c>
      <c r="M122" s="77">
        <v>6.75</v>
      </c>
      <c r="N122" s="77">
        <v>5.38</v>
      </c>
      <c r="O122" s="77">
        <v>84166.04</v>
      </c>
      <c r="P122" s="77">
        <v>124.52</v>
      </c>
      <c r="Q122" s="77">
        <v>0</v>
      </c>
      <c r="R122" s="77">
        <v>104.80355300799999</v>
      </c>
      <c r="S122" s="77">
        <v>0.62</v>
      </c>
      <c r="T122" s="77">
        <v>0.01</v>
      </c>
      <c r="U122" s="77">
        <v>0</v>
      </c>
    </row>
    <row r="123" spans="2:21">
      <c r="B123" t="s">
        <v>725</v>
      </c>
      <c r="C123" t="s">
        <v>726</v>
      </c>
      <c r="D123" t="s">
        <v>103</v>
      </c>
      <c r="E123" t="s">
        <v>126</v>
      </c>
      <c r="F123" t="s">
        <v>727</v>
      </c>
      <c r="G123" t="s">
        <v>408</v>
      </c>
      <c r="H123" t="s">
        <v>216</v>
      </c>
      <c r="I123" t="s">
        <v>217</v>
      </c>
      <c r="J123" t="s">
        <v>375</v>
      </c>
      <c r="K123" s="77">
        <v>0.91</v>
      </c>
      <c r="L123" t="s">
        <v>105</v>
      </c>
      <c r="M123" s="77">
        <v>5.5</v>
      </c>
      <c r="N123" s="77">
        <v>1.03</v>
      </c>
      <c r="O123" s="77">
        <v>34820.699999999997</v>
      </c>
      <c r="P123" s="77">
        <v>131.30000000000001</v>
      </c>
      <c r="Q123" s="77">
        <v>0</v>
      </c>
      <c r="R123" s="77">
        <v>45.719579099999997</v>
      </c>
      <c r="S123" s="77">
        <v>0.08</v>
      </c>
      <c r="T123" s="77">
        <v>0</v>
      </c>
      <c r="U123" s="77">
        <v>0</v>
      </c>
    </row>
    <row r="124" spans="2:21">
      <c r="B124" t="s">
        <v>728</v>
      </c>
      <c r="C124" t="s">
        <v>729</v>
      </c>
      <c r="D124" t="s">
        <v>103</v>
      </c>
      <c r="E124" t="s">
        <v>126</v>
      </c>
      <c r="F124" t="s">
        <v>730</v>
      </c>
      <c r="G124" t="s">
        <v>578</v>
      </c>
      <c r="H124" t="s">
        <v>216</v>
      </c>
      <c r="I124" t="s">
        <v>217</v>
      </c>
      <c r="J124" t="s">
        <v>731</v>
      </c>
      <c r="K124" s="77">
        <v>4.3499999999999996</v>
      </c>
      <c r="L124" t="s">
        <v>105</v>
      </c>
      <c r="M124" s="77">
        <v>1</v>
      </c>
      <c r="N124" s="77">
        <v>2.44</v>
      </c>
      <c r="O124" s="77">
        <v>3185161.24</v>
      </c>
      <c r="P124" s="77">
        <v>97.3</v>
      </c>
      <c r="Q124" s="77">
        <v>0</v>
      </c>
      <c r="R124" s="77">
        <v>3099.1618865199998</v>
      </c>
      <c r="S124" s="77">
        <v>1.62</v>
      </c>
      <c r="T124" s="77">
        <v>0.26</v>
      </c>
      <c r="U124" s="77">
        <v>0.04</v>
      </c>
    </row>
    <row r="125" spans="2:21">
      <c r="B125" t="s">
        <v>732</v>
      </c>
      <c r="C125" t="s">
        <v>733</v>
      </c>
      <c r="D125" t="s">
        <v>103</v>
      </c>
      <c r="E125" t="s">
        <v>126</v>
      </c>
      <c r="F125" t="s">
        <v>734</v>
      </c>
      <c r="G125" t="s">
        <v>609</v>
      </c>
      <c r="H125" t="s">
        <v>216</v>
      </c>
      <c r="I125" t="s">
        <v>217</v>
      </c>
      <c r="J125" t="s">
        <v>735</v>
      </c>
      <c r="K125" s="77">
        <v>0.01</v>
      </c>
      <c r="L125" t="s">
        <v>105</v>
      </c>
      <c r="M125" s="77">
        <v>6.75</v>
      </c>
      <c r="N125" s="77">
        <v>0.01</v>
      </c>
      <c r="O125" s="77">
        <v>166021.51</v>
      </c>
      <c r="P125" s="77">
        <v>146.13999999999999</v>
      </c>
      <c r="Q125" s="77">
        <v>0</v>
      </c>
      <c r="R125" s="77">
        <v>242.623834714</v>
      </c>
      <c r="S125" s="77">
        <v>0.18</v>
      </c>
      <c r="T125" s="77">
        <v>0.02</v>
      </c>
      <c r="U125" s="77">
        <v>0</v>
      </c>
    </row>
    <row r="126" spans="2:21">
      <c r="B126" t="s">
        <v>736</v>
      </c>
      <c r="C126" t="s">
        <v>737</v>
      </c>
      <c r="D126" t="s">
        <v>103</v>
      </c>
      <c r="E126" t="s">
        <v>126</v>
      </c>
      <c r="F126" t="s">
        <v>738</v>
      </c>
      <c r="G126" t="s">
        <v>466</v>
      </c>
      <c r="H126" t="s">
        <v>216</v>
      </c>
      <c r="I126" t="s">
        <v>217</v>
      </c>
      <c r="J126" t="s">
        <v>437</v>
      </c>
      <c r="K126" s="77">
        <v>5.52</v>
      </c>
      <c r="L126" t="s">
        <v>105</v>
      </c>
      <c r="M126" s="77">
        <v>2.75</v>
      </c>
      <c r="N126" s="77">
        <v>15.77</v>
      </c>
      <c r="O126" s="77">
        <v>1824228</v>
      </c>
      <c r="P126" s="77">
        <v>75.38</v>
      </c>
      <c r="Q126" s="77">
        <v>0</v>
      </c>
      <c r="R126" s="77">
        <v>1375.1030664</v>
      </c>
      <c r="S126" s="77">
        <v>0.86</v>
      </c>
      <c r="T126" s="77">
        <v>0.12</v>
      </c>
      <c r="U126" s="77">
        <v>0.02</v>
      </c>
    </row>
    <row r="127" spans="2:21">
      <c r="B127" t="s">
        <v>739</v>
      </c>
      <c r="C127" t="s">
        <v>740</v>
      </c>
      <c r="D127" t="s">
        <v>103</v>
      </c>
      <c r="E127" t="s">
        <v>126</v>
      </c>
      <c r="F127" t="s">
        <v>741</v>
      </c>
      <c r="G127" t="s">
        <v>609</v>
      </c>
      <c r="H127" t="s">
        <v>216</v>
      </c>
      <c r="I127" t="s">
        <v>217</v>
      </c>
      <c r="J127" t="s">
        <v>742</v>
      </c>
      <c r="K127" s="77">
        <v>0.49</v>
      </c>
      <c r="L127" t="s">
        <v>105</v>
      </c>
      <c r="M127" s="77">
        <v>5.6</v>
      </c>
      <c r="N127" s="77">
        <v>0.98</v>
      </c>
      <c r="O127" s="77">
        <v>413977.75</v>
      </c>
      <c r="P127" s="77">
        <v>107.78</v>
      </c>
      <c r="Q127" s="77">
        <v>12.21149</v>
      </c>
      <c r="R127" s="77">
        <v>458.39670895</v>
      </c>
      <c r="S127" s="77">
        <v>0.86</v>
      </c>
      <c r="T127" s="77">
        <v>0.04</v>
      </c>
      <c r="U127" s="77">
        <v>0.01</v>
      </c>
    </row>
    <row r="128" spans="2:21">
      <c r="B128" s="78" t="s">
        <v>262</v>
      </c>
      <c r="C128" s="16"/>
      <c r="D128" s="16"/>
      <c r="E128" s="16"/>
      <c r="F128" s="16"/>
      <c r="K128" s="79">
        <v>3.78</v>
      </c>
      <c r="N128" s="79">
        <v>2.02</v>
      </c>
      <c r="O128" s="79">
        <v>323216962.23000002</v>
      </c>
      <c r="Q128" s="79">
        <v>3446.1854800000001</v>
      </c>
      <c r="R128" s="79">
        <v>345659.11136404111</v>
      </c>
      <c r="T128" s="79">
        <v>29.02</v>
      </c>
      <c r="U128" s="79">
        <v>4.71</v>
      </c>
    </row>
    <row r="129" spans="2:21">
      <c r="B129" t="s">
        <v>743</v>
      </c>
      <c r="C129" t="s">
        <v>744</v>
      </c>
      <c r="D129" t="s">
        <v>103</v>
      </c>
      <c r="E129" t="s">
        <v>126</v>
      </c>
      <c r="F129" t="s">
        <v>363</v>
      </c>
      <c r="G129" t="s">
        <v>352</v>
      </c>
      <c r="H129" t="s">
        <v>208</v>
      </c>
      <c r="I129" t="s">
        <v>209</v>
      </c>
      <c r="J129" t="s">
        <v>401</v>
      </c>
      <c r="K129" s="77">
        <v>4.2</v>
      </c>
      <c r="L129" t="s">
        <v>105</v>
      </c>
      <c r="M129" s="77">
        <v>2.4700000000000002</v>
      </c>
      <c r="N129" s="77">
        <v>1.22</v>
      </c>
      <c r="O129" s="77">
        <v>13614848</v>
      </c>
      <c r="P129" s="77">
        <v>106.75</v>
      </c>
      <c r="Q129" s="77">
        <v>0</v>
      </c>
      <c r="R129" s="77">
        <v>14533.85024</v>
      </c>
      <c r="S129" s="77">
        <v>0.41</v>
      </c>
      <c r="T129" s="77">
        <v>1.22</v>
      </c>
      <c r="U129" s="77">
        <v>0.2</v>
      </c>
    </row>
    <row r="130" spans="2:21">
      <c r="B130" t="s">
        <v>745</v>
      </c>
      <c r="C130" t="s">
        <v>746</v>
      </c>
      <c r="D130" t="s">
        <v>103</v>
      </c>
      <c r="E130" t="s">
        <v>126</v>
      </c>
      <c r="F130" t="s">
        <v>363</v>
      </c>
      <c r="G130" t="s">
        <v>352</v>
      </c>
      <c r="H130" t="s">
        <v>208</v>
      </c>
      <c r="I130" t="s">
        <v>209</v>
      </c>
      <c r="J130" t="s">
        <v>747</v>
      </c>
      <c r="K130" s="77">
        <v>6.7</v>
      </c>
      <c r="L130" t="s">
        <v>105</v>
      </c>
      <c r="M130" s="77">
        <v>2.98</v>
      </c>
      <c r="N130" s="77">
        <v>1.93</v>
      </c>
      <c r="O130" s="77">
        <v>17898313</v>
      </c>
      <c r="P130" s="77">
        <v>108.92</v>
      </c>
      <c r="Q130" s="77">
        <v>0</v>
      </c>
      <c r="R130" s="77">
        <v>19494.842519599999</v>
      </c>
      <c r="S130" s="77">
        <v>0.7</v>
      </c>
      <c r="T130" s="77">
        <v>1.64</v>
      </c>
      <c r="U130" s="77">
        <v>0.27</v>
      </c>
    </row>
    <row r="131" spans="2:21">
      <c r="B131" t="s">
        <v>748</v>
      </c>
      <c r="C131" t="s">
        <v>749</v>
      </c>
      <c r="D131" t="s">
        <v>103</v>
      </c>
      <c r="E131" t="s">
        <v>126</v>
      </c>
      <c r="F131" t="s">
        <v>363</v>
      </c>
      <c r="G131" t="s">
        <v>352</v>
      </c>
      <c r="H131" t="s">
        <v>208</v>
      </c>
      <c r="I131" t="s">
        <v>209</v>
      </c>
      <c r="J131" t="s">
        <v>385</v>
      </c>
      <c r="K131" s="77">
        <v>2.34</v>
      </c>
      <c r="L131" t="s">
        <v>105</v>
      </c>
      <c r="M131" s="77">
        <v>2.74</v>
      </c>
      <c r="N131" s="77">
        <v>0.78</v>
      </c>
      <c r="O131" s="77">
        <v>16569083</v>
      </c>
      <c r="P131" s="77">
        <v>106.28</v>
      </c>
      <c r="Q131" s="77">
        <v>0</v>
      </c>
      <c r="R131" s="77">
        <v>17609.6214124</v>
      </c>
      <c r="S131" s="77">
        <v>0.8</v>
      </c>
      <c r="T131" s="77">
        <v>1.48</v>
      </c>
      <c r="U131" s="77">
        <v>0.24</v>
      </c>
    </row>
    <row r="132" spans="2:21">
      <c r="B132" t="s">
        <v>750</v>
      </c>
      <c r="C132" t="s">
        <v>751</v>
      </c>
      <c r="D132" t="s">
        <v>103</v>
      </c>
      <c r="E132" t="s">
        <v>126</v>
      </c>
      <c r="F132" t="s">
        <v>384</v>
      </c>
      <c r="G132" t="s">
        <v>352</v>
      </c>
      <c r="H132" t="s">
        <v>208</v>
      </c>
      <c r="I132" t="s">
        <v>209</v>
      </c>
      <c r="J132" t="s">
        <v>752</v>
      </c>
      <c r="K132" s="77">
        <v>0.9</v>
      </c>
      <c r="L132" t="s">
        <v>105</v>
      </c>
      <c r="M132" s="77">
        <v>1.81</v>
      </c>
      <c r="N132" s="77">
        <v>0.28999999999999998</v>
      </c>
      <c r="O132" s="77">
        <v>6738398</v>
      </c>
      <c r="P132" s="77">
        <v>101.55</v>
      </c>
      <c r="Q132" s="77">
        <v>0</v>
      </c>
      <c r="R132" s="77">
        <v>6842.8431689999998</v>
      </c>
      <c r="S132" s="77">
        <v>1.07</v>
      </c>
      <c r="T132" s="77">
        <v>0.56999999999999995</v>
      </c>
      <c r="U132" s="77">
        <v>0.09</v>
      </c>
    </row>
    <row r="133" spans="2:21">
      <c r="B133" t="s">
        <v>753</v>
      </c>
      <c r="C133" t="s">
        <v>754</v>
      </c>
      <c r="D133" t="s">
        <v>103</v>
      </c>
      <c r="E133" t="s">
        <v>126</v>
      </c>
      <c r="F133" t="s">
        <v>384</v>
      </c>
      <c r="G133" t="s">
        <v>352</v>
      </c>
      <c r="H133" t="s">
        <v>208</v>
      </c>
      <c r="I133" t="s">
        <v>209</v>
      </c>
      <c r="J133" t="s">
        <v>755</v>
      </c>
      <c r="K133" s="77">
        <v>0.9</v>
      </c>
      <c r="L133" t="s">
        <v>105</v>
      </c>
      <c r="M133" s="77">
        <v>5.9</v>
      </c>
      <c r="N133" s="77">
        <v>0.32</v>
      </c>
      <c r="O133" s="77">
        <v>15550583.35</v>
      </c>
      <c r="P133" s="77">
        <v>105.6</v>
      </c>
      <c r="Q133" s="77">
        <v>0</v>
      </c>
      <c r="R133" s="77">
        <v>16421.4160176</v>
      </c>
      <c r="S133" s="77">
        <v>1.44</v>
      </c>
      <c r="T133" s="77">
        <v>1.38</v>
      </c>
      <c r="U133" s="77">
        <v>0.22</v>
      </c>
    </row>
    <row r="134" spans="2:21">
      <c r="B134" t="s">
        <v>756</v>
      </c>
      <c r="C134" t="s">
        <v>757</v>
      </c>
      <c r="D134" t="s">
        <v>103</v>
      </c>
      <c r="E134" t="s">
        <v>126</v>
      </c>
      <c r="F134" t="s">
        <v>433</v>
      </c>
      <c r="G134" t="s">
        <v>135</v>
      </c>
      <c r="H134" t="s">
        <v>353</v>
      </c>
      <c r="I134" t="s">
        <v>209</v>
      </c>
      <c r="J134" t="s">
        <v>758</v>
      </c>
      <c r="K134" s="77">
        <v>2.85</v>
      </c>
      <c r="L134" t="s">
        <v>105</v>
      </c>
      <c r="M134" s="77">
        <v>1.52</v>
      </c>
      <c r="N134" s="77">
        <v>0.97</v>
      </c>
      <c r="O134" s="77">
        <v>4128457</v>
      </c>
      <c r="P134" s="77">
        <v>101.72</v>
      </c>
      <c r="Q134" s="77">
        <v>0</v>
      </c>
      <c r="R134" s="77">
        <v>4199.4664604</v>
      </c>
      <c r="S134" s="77">
        <v>0.56000000000000005</v>
      </c>
      <c r="T134" s="77">
        <v>0.35</v>
      </c>
      <c r="U134" s="77">
        <v>0.06</v>
      </c>
    </row>
    <row r="135" spans="2:21">
      <c r="B135" t="s">
        <v>759</v>
      </c>
      <c r="C135" t="s">
        <v>760</v>
      </c>
      <c r="D135" t="s">
        <v>103</v>
      </c>
      <c r="E135" t="s">
        <v>126</v>
      </c>
      <c r="F135" t="s">
        <v>433</v>
      </c>
      <c r="G135" t="s">
        <v>135</v>
      </c>
      <c r="H135" t="s">
        <v>353</v>
      </c>
      <c r="I135" t="s">
        <v>209</v>
      </c>
      <c r="J135" t="s">
        <v>249</v>
      </c>
      <c r="K135" s="77">
        <v>6.03</v>
      </c>
      <c r="L135" t="s">
        <v>105</v>
      </c>
      <c r="M135" s="77">
        <v>3.65</v>
      </c>
      <c r="N135" s="77">
        <v>2.19</v>
      </c>
      <c r="O135" s="77">
        <v>20553143</v>
      </c>
      <c r="P135" s="77">
        <v>109.43</v>
      </c>
      <c r="Q135" s="77">
        <v>0</v>
      </c>
      <c r="R135" s="77">
        <v>22491.304384899999</v>
      </c>
      <c r="S135" s="77">
        <v>1.29</v>
      </c>
      <c r="T135" s="77">
        <v>1.89</v>
      </c>
      <c r="U135" s="77">
        <v>0.31</v>
      </c>
    </row>
    <row r="136" spans="2:21">
      <c r="B136" t="s">
        <v>761</v>
      </c>
      <c r="C136" t="s">
        <v>762</v>
      </c>
      <c r="D136" t="s">
        <v>103</v>
      </c>
      <c r="E136" t="s">
        <v>126</v>
      </c>
      <c r="F136" t="s">
        <v>445</v>
      </c>
      <c r="G136" t="s">
        <v>352</v>
      </c>
      <c r="H136" t="s">
        <v>353</v>
      </c>
      <c r="I136" t="s">
        <v>209</v>
      </c>
      <c r="J136" t="s">
        <v>440</v>
      </c>
      <c r="K136" s="77">
        <v>0.66</v>
      </c>
      <c r="L136" t="s">
        <v>105</v>
      </c>
      <c r="M136" s="77">
        <v>6.1</v>
      </c>
      <c r="N136" s="77">
        <v>0.31</v>
      </c>
      <c r="O136" s="77">
        <v>2255613</v>
      </c>
      <c r="P136" s="77">
        <v>108.93</v>
      </c>
      <c r="Q136" s="77">
        <v>0</v>
      </c>
      <c r="R136" s="77">
        <v>2457.0392409000001</v>
      </c>
      <c r="S136" s="77">
        <v>0.75</v>
      </c>
      <c r="T136" s="77">
        <v>0.21</v>
      </c>
      <c r="U136" s="77">
        <v>0.03</v>
      </c>
    </row>
    <row r="137" spans="2:21">
      <c r="B137" t="s">
        <v>763</v>
      </c>
      <c r="C137" t="s">
        <v>764</v>
      </c>
      <c r="D137" t="s">
        <v>103</v>
      </c>
      <c r="E137" t="s">
        <v>126</v>
      </c>
      <c r="F137" t="s">
        <v>351</v>
      </c>
      <c r="G137" t="s">
        <v>352</v>
      </c>
      <c r="H137" t="s">
        <v>353</v>
      </c>
      <c r="I137" t="s">
        <v>209</v>
      </c>
      <c r="J137" t="s">
        <v>765</v>
      </c>
      <c r="K137" s="77">
        <v>2.2200000000000002</v>
      </c>
      <c r="L137" t="s">
        <v>105</v>
      </c>
      <c r="M137" s="77">
        <v>1.05</v>
      </c>
      <c r="N137" s="77">
        <v>0.68</v>
      </c>
      <c r="O137" s="77">
        <v>2437485</v>
      </c>
      <c r="P137" s="77">
        <v>100.84</v>
      </c>
      <c r="Q137" s="77">
        <v>6.4510500000000004</v>
      </c>
      <c r="R137" s="77">
        <v>2464.4109239999998</v>
      </c>
      <c r="S137" s="77">
        <v>0.81</v>
      </c>
      <c r="T137" s="77">
        <v>0.21</v>
      </c>
      <c r="U137" s="77">
        <v>0.03</v>
      </c>
    </row>
    <row r="138" spans="2:21">
      <c r="B138" t="s">
        <v>766</v>
      </c>
      <c r="C138" t="s">
        <v>767</v>
      </c>
      <c r="D138" t="s">
        <v>103</v>
      </c>
      <c r="E138" t="s">
        <v>126</v>
      </c>
      <c r="F138" t="s">
        <v>465</v>
      </c>
      <c r="G138" t="s">
        <v>466</v>
      </c>
      <c r="H138" t="s">
        <v>467</v>
      </c>
      <c r="I138" t="s">
        <v>153</v>
      </c>
      <c r="J138" t="s">
        <v>468</v>
      </c>
      <c r="K138" s="77">
        <v>4.1399999999999997</v>
      </c>
      <c r="L138" t="s">
        <v>105</v>
      </c>
      <c r="M138" s="77">
        <v>4.8</v>
      </c>
      <c r="N138" s="77">
        <v>1.39</v>
      </c>
      <c r="O138" s="77">
        <v>3987987.47</v>
      </c>
      <c r="P138" s="77">
        <v>116.02</v>
      </c>
      <c r="Q138" s="77">
        <v>0</v>
      </c>
      <c r="R138" s="77">
        <v>4626.8630626940003</v>
      </c>
      <c r="S138" s="77">
        <v>0.19</v>
      </c>
      <c r="T138" s="77">
        <v>0.39</v>
      </c>
      <c r="U138" s="77">
        <v>0.06</v>
      </c>
    </row>
    <row r="139" spans="2:21">
      <c r="B139" t="s">
        <v>768</v>
      </c>
      <c r="C139" t="s">
        <v>769</v>
      </c>
      <c r="D139" t="s">
        <v>103</v>
      </c>
      <c r="E139" t="s">
        <v>126</v>
      </c>
      <c r="F139" t="s">
        <v>465</v>
      </c>
      <c r="G139" t="s">
        <v>466</v>
      </c>
      <c r="H139" t="s">
        <v>467</v>
      </c>
      <c r="I139" t="s">
        <v>153</v>
      </c>
      <c r="J139" t="s">
        <v>525</v>
      </c>
      <c r="K139" s="77">
        <v>2.95</v>
      </c>
      <c r="L139" t="s">
        <v>105</v>
      </c>
      <c r="M139" s="77">
        <v>4.5</v>
      </c>
      <c r="N139" s="77">
        <v>0.99</v>
      </c>
      <c r="O139" s="77">
        <v>6426638</v>
      </c>
      <c r="P139" s="77">
        <v>112.43</v>
      </c>
      <c r="Q139" s="77">
        <v>0</v>
      </c>
      <c r="R139" s="77">
        <v>7225.4691033999998</v>
      </c>
      <c r="S139" s="77">
        <v>1.07</v>
      </c>
      <c r="T139" s="77">
        <v>0.61</v>
      </c>
      <c r="U139" s="77">
        <v>0.1</v>
      </c>
    </row>
    <row r="140" spans="2:21">
      <c r="B140" t="s">
        <v>770</v>
      </c>
      <c r="C140" t="s">
        <v>771</v>
      </c>
      <c r="D140" t="s">
        <v>103</v>
      </c>
      <c r="E140" t="s">
        <v>126</v>
      </c>
      <c r="F140" t="s">
        <v>772</v>
      </c>
      <c r="G140" t="s">
        <v>773</v>
      </c>
      <c r="H140" t="s">
        <v>353</v>
      </c>
      <c r="I140" t="s">
        <v>209</v>
      </c>
      <c r="J140" t="s">
        <v>774</v>
      </c>
      <c r="K140" s="77">
        <v>4.4800000000000004</v>
      </c>
      <c r="L140" t="s">
        <v>105</v>
      </c>
      <c r="M140" s="77">
        <v>2.4500000000000002</v>
      </c>
      <c r="N140" s="77">
        <v>1.7</v>
      </c>
      <c r="O140" s="77">
        <v>14301907</v>
      </c>
      <c r="P140" s="77">
        <v>104.08</v>
      </c>
      <c r="Q140" s="77">
        <v>0</v>
      </c>
      <c r="R140" s="77">
        <v>14885.4248056</v>
      </c>
      <c r="S140" s="77">
        <v>0.91</v>
      </c>
      <c r="T140" s="77">
        <v>1.25</v>
      </c>
      <c r="U140" s="77">
        <v>0.2</v>
      </c>
    </row>
    <row r="141" spans="2:21">
      <c r="B141" t="s">
        <v>775</v>
      </c>
      <c r="C141" t="s">
        <v>776</v>
      </c>
      <c r="D141" t="s">
        <v>103</v>
      </c>
      <c r="E141" t="s">
        <v>126</v>
      </c>
      <c r="F141" t="s">
        <v>489</v>
      </c>
      <c r="G141" t="s">
        <v>490</v>
      </c>
      <c r="H141" t="s">
        <v>467</v>
      </c>
      <c r="I141" t="s">
        <v>153</v>
      </c>
      <c r="J141" t="s">
        <v>440</v>
      </c>
      <c r="K141" s="77">
        <v>3.55</v>
      </c>
      <c r="L141" t="s">
        <v>105</v>
      </c>
      <c r="M141" s="77">
        <v>4.5</v>
      </c>
      <c r="N141" s="77">
        <v>1.06</v>
      </c>
      <c r="O141" s="77">
        <v>11525024</v>
      </c>
      <c r="P141" s="77">
        <v>113.91</v>
      </c>
      <c r="Q141" s="77">
        <v>0</v>
      </c>
      <c r="R141" s="77">
        <v>13128.1548384</v>
      </c>
      <c r="S141" s="77">
        <v>2.58</v>
      </c>
      <c r="T141" s="77">
        <v>1.1000000000000001</v>
      </c>
      <c r="U141" s="77">
        <v>0.18</v>
      </c>
    </row>
    <row r="142" spans="2:21">
      <c r="B142" t="s">
        <v>777</v>
      </c>
      <c r="C142" t="s">
        <v>778</v>
      </c>
      <c r="D142" t="s">
        <v>103</v>
      </c>
      <c r="E142" t="s">
        <v>126</v>
      </c>
      <c r="F142" t="s">
        <v>489</v>
      </c>
      <c r="G142" t="s">
        <v>490</v>
      </c>
      <c r="H142" t="s">
        <v>467</v>
      </c>
      <c r="I142" t="s">
        <v>153</v>
      </c>
      <c r="J142" t="s">
        <v>255</v>
      </c>
      <c r="K142" s="77">
        <v>6.61</v>
      </c>
      <c r="L142" t="s">
        <v>105</v>
      </c>
      <c r="M142" s="77">
        <v>2.61</v>
      </c>
      <c r="N142" s="77">
        <v>1.87</v>
      </c>
      <c r="O142" s="77">
        <v>3153005</v>
      </c>
      <c r="P142" s="77">
        <v>104.99</v>
      </c>
      <c r="Q142" s="77">
        <v>0</v>
      </c>
      <c r="R142" s="77">
        <v>3310.3399494999999</v>
      </c>
      <c r="S142" s="77">
        <v>0.78</v>
      </c>
      <c r="T142" s="77">
        <v>0.28000000000000003</v>
      </c>
      <c r="U142" s="77">
        <v>0.05</v>
      </c>
    </row>
    <row r="143" spans="2:21">
      <c r="B143" t="s">
        <v>779</v>
      </c>
      <c r="C143" t="s">
        <v>780</v>
      </c>
      <c r="D143" t="s">
        <v>103</v>
      </c>
      <c r="E143" t="s">
        <v>126</v>
      </c>
      <c r="F143" t="s">
        <v>781</v>
      </c>
      <c r="G143" t="s">
        <v>472</v>
      </c>
      <c r="H143" t="s">
        <v>494</v>
      </c>
      <c r="I143" t="s">
        <v>153</v>
      </c>
      <c r="J143" t="s">
        <v>782</v>
      </c>
      <c r="K143" s="77">
        <v>5.89</v>
      </c>
      <c r="L143" t="s">
        <v>105</v>
      </c>
      <c r="M143" s="77">
        <v>3.29</v>
      </c>
      <c r="N143" s="77">
        <v>2.12</v>
      </c>
      <c r="O143" s="77">
        <v>6331319</v>
      </c>
      <c r="P143" s="77">
        <v>108.69</v>
      </c>
      <c r="Q143" s="77">
        <v>0</v>
      </c>
      <c r="R143" s="77">
        <v>6881.5106211000002</v>
      </c>
      <c r="S143" s="77">
        <v>0.7</v>
      </c>
      <c r="T143" s="77">
        <v>0.57999999999999996</v>
      </c>
      <c r="U143" s="77">
        <v>0.09</v>
      </c>
    </row>
    <row r="144" spans="2:21">
      <c r="B144" t="s">
        <v>783</v>
      </c>
      <c r="C144" t="s">
        <v>784</v>
      </c>
      <c r="D144" t="s">
        <v>103</v>
      </c>
      <c r="E144" t="s">
        <v>126</v>
      </c>
      <c r="F144" t="s">
        <v>536</v>
      </c>
      <c r="G144" t="s">
        <v>466</v>
      </c>
      <c r="H144" t="s">
        <v>501</v>
      </c>
      <c r="I144" t="s">
        <v>209</v>
      </c>
      <c r="J144" t="s">
        <v>305</v>
      </c>
      <c r="K144" s="77">
        <v>1.37</v>
      </c>
      <c r="L144" t="s">
        <v>105</v>
      </c>
      <c r="M144" s="77">
        <v>2.2999999999999998</v>
      </c>
      <c r="N144" s="77">
        <v>0.77</v>
      </c>
      <c r="O144" s="77">
        <v>8675139</v>
      </c>
      <c r="P144" s="77">
        <v>102.13</v>
      </c>
      <c r="Q144" s="77">
        <v>0</v>
      </c>
      <c r="R144" s="77">
        <v>8859.9194607000009</v>
      </c>
      <c r="S144" s="77">
        <v>0.28999999999999998</v>
      </c>
      <c r="T144" s="77">
        <v>0.74</v>
      </c>
      <c r="U144" s="77">
        <v>0.12</v>
      </c>
    </row>
    <row r="145" spans="2:21">
      <c r="B145" t="s">
        <v>785</v>
      </c>
      <c r="C145" t="s">
        <v>786</v>
      </c>
      <c r="D145" t="s">
        <v>103</v>
      </c>
      <c r="E145" t="s">
        <v>126</v>
      </c>
      <c r="F145" t="s">
        <v>787</v>
      </c>
      <c r="G145" t="s">
        <v>135</v>
      </c>
      <c r="H145" t="s">
        <v>548</v>
      </c>
      <c r="I145" t="s">
        <v>153</v>
      </c>
      <c r="J145" t="s">
        <v>483</v>
      </c>
      <c r="K145" s="77">
        <v>5.57</v>
      </c>
      <c r="L145" t="s">
        <v>105</v>
      </c>
      <c r="M145" s="77">
        <v>3.6</v>
      </c>
      <c r="N145" s="77">
        <v>2.79</v>
      </c>
      <c r="O145" s="77">
        <v>4766270</v>
      </c>
      <c r="P145" s="77">
        <v>104.98</v>
      </c>
      <c r="Q145" s="77">
        <v>0</v>
      </c>
      <c r="R145" s="77">
        <v>5003.6302459999997</v>
      </c>
      <c r="S145" s="77">
        <v>0.24</v>
      </c>
      <c r="T145" s="77">
        <v>0.42</v>
      </c>
      <c r="U145" s="77">
        <v>7.0000000000000007E-2</v>
      </c>
    </row>
    <row r="146" spans="2:21">
      <c r="B146" t="s">
        <v>788</v>
      </c>
      <c r="C146" t="s">
        <v>789</v>
      </c>
      <c r="D146" t="s">
        <v>103</v>
      </c>
      <c r="E146" t="s">
        <v>126</v>
      </c>
      <c r="F146" t="s">
        <v>539</v>
      </c>
      <c r="G146" t="s">
        <v>408</v>
      </c>
      <c r="H146" t="s">
        <v>540</v>
      </c>
      <c r="I146" t="s">
        <v>209</v>
      </c>
      <c r="J146" t="s">
        <v>790</v>
      </c>
      <c r="K146" s="77">
        <v>4.32</v>
      </c>
      <c r="L146" t="s">
        <v>105</v>
      </c>
      <c r="M146" s="77">
        <v>3.5</v>
      </c>
      <c r="N146" s="77">
        <v>1.7</v>
      </c>
      <c r="O146" s="77">
        <v>2266608</v>
      </c>
      <c r="P146" s="77">
        <v>107.98</v>
      </c>
      <c r="Q146" s="77">
        <v>39.665640000000003</v>
      </c>
      <c r="R146" s="77">
        <v>2487.1489584000001</v>
      </c>
      <c r="S146" s="77">
        <v>1.4</v>
      </c>
      <c r="T146" s="77">
        <v>0.21</v>
      </c>
      <c r="U146" s="77">
        <v>0.03</v>
      </c>
    </row>
    <row r="147" spans="2:21">
      <c r="B147" t="s">
        <v>791</v>
      </c>
      <c r="C147" t="s">
        <v>792</v>
      </c>
      <c r="D147" t="s">
        <v>103</v>
      </c>
      <c r="E147" t="s">
        <v>126</v>
      </c>
      <c r="F147" t="s">
        <v>793</v>
      </c>
      <c r="G147" t="s">
        <v>490</v>
      </c>
      <c r="H147" t="s">
        <v>548</v>
      </c>
      <c r="I147" t="s">
        <v>153</v>
      </c>
      <c r="J147" t="s">
        <v>390</v>
      </c>
      <c r="K147" s="77">
        <v>1.1299999999999999</v>
      </c>
      <c r="L147" t="s">
        <v>105</v>
      </c>
      <c r="M147" s="77">
        <v>5.55</v>
      </c>
      <c r="N147" s="77">
        <v>1.23</v>
      </c>
      <c r="O147" s="77">
        <v>702266.5</v>
      </c>
      <c r="P147" s="77">
        <v>106.84</v>
      </c>
      <c r="Q147" s="77">
        <v>0</v>
      </c>
      <c r="R147" s="77">
        <v>750.30152859999998</v>
      </c>
      <c r="S147" s="77">
        <v>1.95</v>
      </c>
      <c r="T147" s="77">
        <v>0.06</v>
      </c>
      <c r="U147" s="77">
        <v>0.01</v>
      </c>
    </row>
    <row r="148" spans="2:21">
      <c r="B148" t="s">
        <v>794</v>
      </c>
      <c r="C148" t="s">
        <v>795</v>
      </c>
      <c r="D148" t="s">
        <v>103</v>
      </c>
      <c r="E148" t="s">
        <v>126</v>
      </c>
      <c r="F148" t="s">
        <v>547</v>
      </c>
      <c r="G148" t="s">
        <v>408</v>
      </c>
      <c r="H148" t="s">
        <v>548</v>
      </c>
      <c r="I148" t="s">
        <v>153</v>
      </c>
      <c r="J148" t="s">
        <v>796</v>
      </c>
      <c r="K148" s="77">
        <v>1.45</v>
      </c>
      <c r="L148" t="s">
        <v>105</v>
      </c>
      <c r="M148" s="77">
        <v>7.2</v>
      </c>
      <c r="N148" s="77">
        <v>1.03</v>
      </c>
      <c r="O148" s="77">
        <v>758320.02</v>
      </c>
      <c r="P148" s="77">
        <v>109.15</v>
      </c>
      <c r="Q148" s="77">
        <v>0</v>
      </c>
      <c r="R148" s="77">
        <v>827.70630183000003</v>
      </c>
      <c r="S148" s="77">
        <v>0.46</v>
      </c>
      <c r="T148" s="77">
        <v>7.0000000000000007E-2</v>
      </c>
      <c r="U148" s="77">
        <v>0.01</v>
      </c>
    </row>
    <row r="149" spans="2:21">
      <c r="B149" t="s">
        <v>797</v>
      </c>
      <c r="C149" t="s">
        <v>798</v>
      </c>
      <c r="D149" t="s">
        <v>103</v>
      </c>
      <c r="E149" t="s">
        <v>126</v>
      </c>
      <c r="F149" t="s">
        <v>547</v>
      </c>
      <c r="G149" t="s">
        <v>408</v>
      </c>
      <c r="H149" t="s">
        <v>548</v>
      </c>
      <c r="I149" t="s">
        <v>153</v>
      </c>
      <c r="J149" t="s">
        <v>799</v>
      </c>
      <c r="K149" s="77">
        <v>4.84</v>
      </c>
      <c r="L149" t="s">
        <v>105</v>
      </c>
      <c r="M149" s="77">
        <v>5.05</v>
      </c>
      <c r="N149" s="77">
        <v>1.97</v>
      </c>
      <c r="O149" s="77">
        <v>6597857.5899999999</v>
      </c>
      <c r="P149" s="77">
        <v>117.47</v>
      </c>
      <c r="Q149" s="77">
        <v>0</v>
      </c>
      <c r="R149" s="77">
        <v>7750.5033109730002</v>
      </c>
      <c r="S149" s="77">
        <v>1.1599999999999999</v>
      </c>
      <c r="T149" s="77">
        <v>0.65</v>
      </c>
      <c r="U149" s="77">
        <v>0.11</v>
      </c>
    </row>
    <row r="150" spans="2:21">
      <c r="B150" t="s">
        <v>800</v>
      </c>
      <c r="C150" t="s">
        <v>801</v>
      </c>
      <c r="D150" t="s">
        <v>103</v>
      </c>
      <c r="E150" t="s">
        <v>126</v>
      </c>
      <c r="F150" t="s">
        <v>802</v>
      </c>
      <c r="G150" t="s">
        <v>130</v>
      </c>
      <c r="H150" t="s">
        <v>540</v>
      </c>
      <c r="I150" t="s">
        <v>209</v>
      </c>
      <c r="J150" t="s">
        <v>370</v>
      </c>
      <c r="K150" s="77">
        <v>3.58</v>
      </c>
      <c r="L150" t="s">
        <v>105</v>
      </c>
      <c r="M150" s="77">
        <v>2.95</v>
      </c>
      <c r="N150" s="77">
        <v>1.53</v>
      </c>
      <c r="O150" s="77">
        <v>1374927.12</v>
      </c>
      <c r="P150" s="77">
        <v>105.16</v>
      </c>
      <c r="Q150" s="77">
        <v>0</v>
      </c>
      <c r="R150" s="77">
        <v>1445.8733593920001</v>
      </c>
      <c r="S150" s="77">
        <v>0.55000000000000004</v>
      </c>
      <c r="T150" s="77">
        <v>0.12</v>
      </c>
      <c r="U150" s="77">
        <v>0.02</v>
      </c>
    </row>
    <row r="151" spans="2:21">
      <c r="B151" t="s">
        <v>803</v>
      </c>
      <c r="C151" t="s">
        <v>804</v>
      </c>
      <c r="D151" t="s">
        <v>103</v>
      </c>
      <c r="E151" t="s">
        <v>126</v>
      </c>
      <c r="F151" t="s">
        <v>802</v>
      </c>
      <c r="G151" t="s">
        <v>130</v>
      </c>
      <c r="H151" t="s">
        <v>540</v>
      </c>
      <c r="I151" t="s">
        <v>209</v>
      </c>
      <c r="J151" t="s">
        <v>416</v>
      </c>
      <c r="K151" s="77">
        <v>5.98</v>
      </c>
      <c r="L151" t="s">
        <v>105</v>
      </c>
      <c r="M151" s="77">
        <v>2.39</v>
      </c>
      <c r="N151" s="77">
        <v>2.33</v>
      </c>
      <c r="O151" s="77">
        <v>1637452</v>
      </c>
      <c r="P151" s="77">
        <v>100.45</v>
      </c>
      <c r="Q151" s="77">
        <v>0</v>
      </c>
      <c r="R151" s="77">
        <v>1644.820534</v>
      </c>
      <c r="S151" s="77">
        <v>1.35</v>
      </c>
      <c r="T151" s="77">
        <v>0.14000000000000001</v>
      </c>
      <c r="U151" s="77">
        <v>0.02</v>
      </c>
    </row>
    <row r="152" spans="2:21">
      <c r="B152" t="s">
        <v>805</v>
      </c>
      <c r="C152" t="s">
        <v>806</v>
      </c>
      <c r="D152" t="s">
        <v>103</v>
      </c>
      <c r="E152" t="s">
        <v>126</v>
      </c>
      <c r="F152" t="s">
        <v>554</v>
      </c>
      <c r="G152" t="s">
        <v>555</v>
      </c>
      <c r="H152" t="s">
        <v>540</v>
      </c>
      <c r="I152" t="s">
        <v>209</v>
      </c>
      <c r="J152" t="s">
        <v>807</v>
      </c>
      <c r="K152" s="77">
        <v>4.3</v>
      </c>
      <c r="L152" t="s">
        <v>105</v>
      </c>
      <c r="M152" s="77">
        <v>5.89</v>
      </c>
      <c r="N152" s="77">
        <v>1.91</v>
      </c>
      <c r="O152" s="77">
        <v>1974851.61</v>
      </c>
      <c r="P152" s="77">
        <v>117.99</v>
      </c>
      <c r="Q152" s="77">
        <v>0</v>
      </c>
      <c r="R152" s="77">
        <v>2330.1274146390001</v>
      </c>
      <c r="S152" s="77">
        <v>0.4</v>
      </c>
      <c r="T152" s="77">
        <v>0.2</v>
      </c>
      <c r="U152" s="77">
        <v>0.03</v>
      </c>
    </row>
    <row r="153" spans="2:21">
      <c r="B153" t="s">
        <v>808</v>
      </c>
      <c r="C153" t="s">
        <v>809</v>
      </c>
      <c r="D153" t="s">
        <v>103</v>
      </c>
      <c r="E153" t="s">
        <v>126</v>
      </c>
      <c r="F153" t="s">
        <v>810</v>
      </c>
      <c r="G153" t="s">
        <v>408</v>
      </c>
      <c r="H153" t="s">
        <v>548</v>
      </c>
      <c r="I153" t="s">
        <v>153</v>
      </c>
      <c r="J153" t="s">
        <v>645</v>
      </c>
      <c r="K153" s="77">
        <v>5.75</v>
      </c>
      <c r="L153" t="s">
        <v>105</v>
      </c>
      <c r="M153" s="77">
        <v>3.95</v>
      </c>
      <c r="N153" s="77">
        <v>2.58</v>
      </c>
      <c r="O153" s="77">
        <v>4690690</v>
      </c>
      <c r="P153" s="77">
        <v>108.05</v>
      </c>
      <c r="Q153" s="77">
        <v>0</v>
      </c>
      <c r="R153" s="77">
        <v>5068.2905449999998</v>
      </c>
      <c r="S153" s="77">
        <v>0.34</v>
      </c>
      <c r="T153" s="77">
        <v>0.43</v>
      </c>
      <c r="U153" s="77">
        <v>7.0000000000000007E-2</v>
      </c>
    </row>
    <row r="154" spans="2:21">
      <c r="B154" t="s">
        <v>811</v>
      </c>
      <c r="C154" t="s">
        <v>812</v>
      </c>
      <c r="D154" t="s">
        <v>103</v>
      </c>
      <c r="E154" t="s">
        <v>126</v>
      </c>
      <c r="F154" t="s">
        <v>559</v>
      </c>
      <c r="G154" t="s">
        <v>135</v>
      </c>
      <c r="H154" t="s">
        <v>540</v>
      </c>
      <c r="I154" t="s">
        <v>209</v>
      </c>
      <c r="J154" t="s">
        <v>249</v>
      </c>
      <c r="K154" s="77">
        <v>0.99</v>
      </c>
      <c r="L154" t="s">
        <v>105</v>
      </c>
      <c r="M154" s="77">
        <v>6.74</v>
      </c>
      <c r="N154" s="77">
        <v>1.01</v>
      </c>
      <c r="O154" s="77">
        <v>1888691.92</v>
      </c>
      <c r="P154" s="77">
        <v>105.93</v>
      </c>
      <c r="Q154" s="77">
        <v>3323.8459699999999</v>
      </c>
      <c r="R154" s="77">
        <v>5324.5373208560004</v>
      </c>
      <c r="S154" s="77">
        <v>2.21</v>
      </c>
      <c r="T154" s="77">
        <v>0.45</v>
      </c>
      <c r="U154" s="77">
        <v>7.0000000000000007E-2</v>
      </c>
    </row>
    <row r="155" spans="2:21">
      <c r="B155" t="s">
        <v>813</v>
      </c>
      <c r="C155" t="s">
        <v>814</v>
      </c>
      <c r="D155" t="s">
        <v>103</v>
      </c>
      <c r="E155" t="s">
        <v>126</v>
      </c>
      <c r="F155" t="s">
        <v>559</v>
      </c>
      <c r="G155" t="s">
        <v>135</v>
      </c>
      <c r="H155" t="s">
        <v>540</v>
      </c>
      <c r="I155" t="s">
        <v>209</v>
      </c>
      <c r="J155" t="s">
        <v>815</v>
      </c>
      <c r="K155" s="77">
        <v>4.03</v>
      </c>
      <c r="L155" t="s">
        <v>105</v>
      </c>
      <c r="M155" s="77">
        <v>4.1399999999999997</v>
      </c>
      <c r="N155" s="77">
        <v>1.58</v>
      </c>
      <c r="O155" s="77">
        <v>3103006</v>
      </c>
      <c r="P155" s="77">
        <v>110.54</v>
      </c>
      <c r="Q155" s="77">
        <v>64.232219999999998</v>
      </c>
      <c r="R155" s="77">
        <v>3494.2950523999998</v>
      </c>
      <c r="S155" s="77">
        <v>0.39</v>
      </c>
      <c r="T155" s="77">
        <v>0.28999999999999998</v>
      </c>
      <c r="U155" s="77">
        <v>0.05</v>
      </c>
    </row>
    <row r="156" spans="2:21">
      <c r="B156" t="s">
        <v>816</v>
      </c>
      <c r="C156" t="s">
        <v>817</v>
      </c>
      <c r="D156" t="s">
        <v>103</v>
      </c>
      <c r="E156" t="s">
        <v>126</v>
      </c>
      <c r="F156" t="s">
        <v>559</v>
      </c>
      <c r="G156" t="s">
        <v>135</v>
      </c>
      <c r="H156" t="s">
        <v>540</v>
      </c>
      <c r="I156" t="s">
        <v>209</v>
      </c>
      <c r="J156" t="s">
        <v>818</v>
      </c>
      <c r="K156" s="77">
        <v>5.64</v>
      </c>
      <c r="L156" t="s">
        <v>105</v>
      </c>
      <c r="M156" s="77">
        <v>3.55</v>
      </c>
      <c r="N156" s="77">
        <v>2.1800000000000002</v>
      </c>
      <c r="O156" s="77">
        <v>493722</v>
      </c>
      <c r="P156" s="77">
        <v>107.9</v>
      </c>
      <c r="Q156" s="77">
        <v>0</v>
      </c>
      <c r="R156" s="77">
        <v>532.72603800000002</v>
      </c>
      <c r="S156" s="77">
        <v>0.16</v>
      </c>
      <c r="T156" s="77">
        <v>0.04</v>
      </c>
      <c r="U156" s="77">
        <v>0.01</v>
      </c>
    </row>
    <row r="157" spans="2:21">
      <c r="B157" t="s">
        <v>819</v>
      </c>
      <c r="C157" t="s">
        <v>820</v>
      </c>
      <c r="D157" t="s">
        <v>103</v>
      </c>
      <c r="E157" t="s">
        <v>126</v>
      </c>
      <c r="F157" t="s">
        <v>567</v>
      </c>
      <c r="G157" t="s">
        <v>135</v>
      </c>
      <c r="H157" t="s">
        <v>540</v>
      </c>
      <c r="I157" t="s">
        <v>209</v>
      </c>
      <c r="J157" t="s">
        <v>821</v>
      </c>
      <c r="K157" s="77">
        <v>2.46</v>
      </c>
      <c r="L157" t="s">
        <v>105</v>
      </c>
      <c r="M157" s="77">
        <v>1.31</v>
      </c>
      <c r="N157" s="77">
        <v>0.79</v>
      </c>
      <c r="O157" s="77">
        <v>5780527.2000000002</v>
      </c>
      <c r="P157" s="77">
        <v>101.33</v>
      </c>
      <c r="Q157" s="77">
        <v>0</v>
      </c>
      <c r="R157" s="77">
        <v>5857.4082117600001</v>
      </c>
      <c r="S157" s="77">
        <v>1.32</v>
      </c>
      <c r="T157" s="77">
        <v>0.49</v>
      </c>
      <c r="U157" s="77">
        <v>0.08</v>
      </c>
    </row>
    <row r="158" spans="2:21">
      <c r="B158" t="s">
        <v>822</v>
      </c>
      <c r="C158" t="s">
        <v>823</v>
      </c>
      <c r="D158" t="s">
        <v>103</v>
      </c>
      <c r="E158" t="s">
        <v>126</v>
      </c>
      <c r="F158" t="s">
        <v>567</v>
      </c>
      <c r="G158" t="s">
        <v>135</v>
      </c>
      <c r="H158" t="s">
        <v>540</v>
      </c>
      <c r="I158" t="s">
        <v>209</v>
      </c>
      <c r="J158" t="s">
        <v>404</v>
      </c>
      <c r="K158" s="77">
        <v>4.29</v>
      </c>
      <c r="L158" t="s">
        <v>105</v>
      </c>
      <c r="M158" s="77">
        <v>2.16</v>
      </c>
      <c r="N158" s="77">
        <v>1.64</v>
      </c>
      <c r="O158" s="77">
        <v>3004767</v>
      </c>
      <c r="P158" s="77">
        <v>102.28</v>
      </c>
      <c r="Q158" s="77">
        <v>0</v>
      </c>
      <c r="R158" s="77">
        <v>3073.2756875999999</v>
      </c>
      <c r="S158" s="77">
        <v>0.47</v>
      </c>
      <c r="T158" s="77">
        <v>0.26</v>
      </c>
      <c r="U158" s="77">
        <v>0.04</v>
      </c>
    </row>
    <row r="159" spans="2:21">
      <c r="B159" t="s">
        <v>824</v>
      </c>
      <c r="C159" t="s">
        <v>825</v>
      </c>
      <c r="D159" t="s">
        <v>103</v>
      </c>
      <c r="E159" t="s">
        <v>126</v>
      </c>
      <c r="F159" t="s">
        <v>826</v>
      </c>
      <c r="G159" t="s">
        <v>578</v>
      </c>
      <c r="H159" t="s">
        <v>548</v>
      </c>
      <c r="I159" t="s">
        <v>153</v>
      </c>
      <c r="J159" t="s">
        <v>283</v>
      </c>
      <c r="K159" s="77">
        <v>3.17</v>
      </c>
      <c r="L159" t="s">
        <v>105</v>
      </c>
      <c r="M159" s="77">
        <v>2.4</v>
      </c>
      <c r="N159" s="77">
        <v>1.35</v>
      </c>
      <c r="O159" s="77">
        <v>4837454.78</v>
      </c>
      <c r="P159" s="77">
        <v>103.58</v>
      </c>
      <c r="Q159" s="77">
        <v>0</v>
      </c>
      <c r="R159" s="77">
        <v>5010.6356611239999</v>
      </c>
      <c r="S159" s="77">
        <v>1.2</v>
      </c>
      <c r="T159" s="77">
        <v>0.42</v>
      </c>
      <c r="U159" s="77">
        <v>7.0000000000000007E-2</v>
      </c>
    </row>
    <row r="160" spans="2:21">
      <c r="B160" t="s">
        <v>827</v>
      </c>
      <c r="C160" t="s">
        <v>828</v>
      </c>
      <c r="D160" t="s">
        <v>103</v>
      </c>
      <c r="E160" t="s">
        <v>126</v>
      </c>
      <c r="F160" t="s">
        <v>577</v>
      </c>
      <c r="G160" t="s">
        <v>578</v>
      </c>
      <c r="H160" t="s">
        <v>540</v>
      </c>
      <c r="I160" t="s">
        <v>209</v>
      </c>
      <c r="J160" t="s">
        <v>829</v>
      </c>
      <c r="K160" s="77">
        <v>5.57</v>
      </c>
      <c r="L160" t="s">
        <v>105</v>
      </c>
      <c r="M160" s="77">
        <v>5.09</v>
      </c>
      <c r="N160" s="77">
        <v>2.0699999999999998</v>
      </c>
      <c r="O160" s="77">
        <v>1416658.57</v>
      </c>
      <c r="P160" s="77">
        <v>118.44</v>
      </c>
      <c r="Q160" s="77">
        <v>0</v>
      </c>
      <c r="R160" s="77">
        <v>1677.8904103079999</v>
      </c>
      <c r="S160" s="77">
        <v>0.19</v>
      </c>
      <c r="T160" s="77">
        <v>0.14000000000000001</v>
      </c>
      <c r="U160" s="77">
        <v>0.02</v>
      </c>
    </row>
    <row r="161" spans="2:21">
      <c r="B161" t="s">
        <v>830</v>
      </c>
      <c r="C161" t="s">
        <v>831</v>
      </c>
      <c r="D161" t="s">
        <v>103</v>
      </c>
      <c r="E161" t="s">
        <v>126</v>
      </c>
      <c r="F161" t="s">
        <v>581</v>
      </c>
      <c r="G161" t="s">
        <v>130</v>
      </c>
      <c r="H161" t="s">
        <v>540</v>
      </c>
      <c r="I161" t="s">
        <v>209</v>
      </c>
      <c r="J161" t="s">
        <v>249</v>
      </c>
      <c r="K161" s="77">
        <v>4.07</v>
      </c>
      <c r="L161" t="s">
        <v>105</v>
      </c>
      <c r="M161" s="77">
        <v>2.7</v>
      </c>
      <c r="N161" s="77">
        <v>2.1</v>
      </c>
      <c r="O161" s="77">
        <v>3007840.81</v>
      </c>
      <c r="P161" s="77">
        <v>102.62</v>
      </c>
      <c r="Q161" s="77">
        <v>0</v>
      </c>
      <c r="R161" s="77">
        <v>3086.6462392220001</v>
      </c>
      <c r="S161" s="77">
        <v>1.25</v>
      </c>
      <c r="T161" s="77">
        <v>0.26</v>
      </c>
      <c r="U161" s="77">
        <v>0.04</v>
      </c>
    </row>
    <row r="162" spans="2:21">
      <c r="B162" t="s">
        <v>832</v>
      </c>
      <c r="C162" t="s">
        <v>833</v>
      </c>
      <c r="D162" t="s">
        <v>103</v>
      </c>
      <c r="E162" t="s">
        <v>126</v>
      </c>
      <c r="F162" t="s">
        <v>834</v>
      </c>
      <c r="G162" t="s">
        <v>835</v>
      </c>
      <c r="H162" t="s">
        <v>540</v>
      </c>
      <c r="I162" t="s">
        <v>209</v>
      </c>
      <c r="J162" t="s">
        <v>836</v>
      </c>
      <c r="K162" s="77">
        <v>3.99</v>
      </c>
      <c r="L162" t="s">
        <v>105</v>
      </c>
      <c r="M162" s="77">
        <v>3.35</v>
      </c>
      <c r="N162" s="77">
        <v>1.4</v>
      </c>
      <c r="O162" s="77">
        <v>1971663.27</v>
      </c>
      <c r="P162" s="77">
        <v>108.8</v>
      </c>
      <c r="Q162" s="77">
        <v>0</v>
      </c>
      <c r="R162" s="77">
        <v>2145.1696377600001</v>
      </c>
      <c r="S162" s="77">
        <v>0.36</v>
      </c>
      <c r="T162" s="77">
        <v>0.18</v>
      </c>
      <c r="U162" s="77">
        <v>0.03</v>
      </c>
    </row>
    <row r="163" spans="2:21">
      <c r="B163" t="s">
        <v>837</v>
      </c>
      <c r="C163" t="s">
        <v>838</v>
      </c>
      <c r="D163" t="s">
        <v>103</v>
      </c>
      <c r="E163" t="s">
        <v>126</v>
      </c>
      <c r="F163" t="s">
        <v>839</v>
      </c>
      <c r="G163" t="s">
        <v>408</v>
      </c>
      <c r="H163" t="s">
        <v>588</v>
      </c>
      <c r="I163" t="s">
        <v>153</v>
      </c>
      <c r="J163" t="s">
        <v>840</v>
      </c>
      <c r="K163" s="77">
        <v>2.96</v>
      </c>
      <c r="L163" t="s">
        <v>105</v>
      </c>
      <c r="M163" s="77">
        <v>3.9</v>
      </c>
      <c r="N163" s="77">
        <v>1.75</v>
      </c>
      <c r="O163" s="77">
        <v>1037012.4</v>
      </c>
      <c r="P163" s="77">
        <v>107.52</v>
      </c>
      <c r="Q163" s="77">
        <v>0</v>
      </c>
      <c r="R163" s="77">
        <v>1114.99573248</v>
      </c>
      <c r="S163" s="77">
        <v>0.3</v>
      </c>
      <c r="T163" s="77">
        <v>0.09</v>
      </c>
      <c r="U163" s="77">
        <v>0.02</v>
      </c>
    </row>
    <row r="164" spans="2:21">
      <c r="B164" t="s">
        <v>841</v>
      </c>
      <c r="C164" t="s">
        <v>842</v>
      </c>
      <c r="D164" t="s">
        <v>103</v>
      </c>
      <c r="E164" t="s">
        <v>126</v>
      </c>
      <c r="F164" t="s">
        <v>604</v>
      </c>
      <c r="G164" t="s">
        <v>408</v>
      </c>
      <c r="H164" t="s">
        <v>588</v>
      </c>
      <c r="I164" t="s">
        <v>153</v>
      </c>
      <c r="J164" t="s">
        <v>375</v>
      </c>
      <c r="K164" s="77">
        <v>4.82</v>
      </c>
      <c r="L164" t="s">
        <v>105</v>
      </c>
      <c r="M164" s="77">
        <v>3.5</v>
      </c>
      <c r="N164" s="77">
        <v>1.96</v>
      </c>
      <c r="O164" s="77">
        <v>4584277.5599999996</v>
      </c>
      <c r="P164" s="77">
        <v>107.93</v>
      </c>
      <c r="Q164" s="77">
        <v>0</v>
      </c>
      <c r="R164" s="77">
        <v>4947.8107705080001</v>
      </c>
      <c r="S164" s="77">
        <v>4.34</v>
      </c>
      <c r="T164" s="77">
        <v>0.42</v>
      </c>
      <c r="U164" s="77">
        <v>7.0000000000000007E-2</v>
      </c>
    </row>
    <row r="165" spans="2:21">
      <c r="B165" t="s">
        <v>843</v>
      </c>
      <c r="C165" t="s">
        <v>844</v>
      </c>
      <c r="D165" t="s">
        <v>103</v>
      </c>
      <c r="E165" t="s">
        <v>126</v>
      </c>
      <c r="F165" t="s">
        <v>608</v>
      </c>
      <c r="G165" t="s">
        <v>609</v>
      </c>
      <c r="H165" t="s">
        <v>599</v>
      </c>
      <c r="I165" t="s">
        <v>209</v>
      </c>
      <c r="J165" t="s">
        <v>845</v>
      </c>
      <c r="K165" s="77">
        <v>4.7699999999999996</v>
      </c>
      <c r="L165" t="s">
        <v>105</v>
      </c>
      <c r="M165" s="77">
        <v>4.3</v>
      </c>
      <c r="N165" s="77">
        <v>2.85</v>
      </c>
      <c r="O165" s="77">
        <v>10463119</v>
      </c>
      <c r="P165" s="77">
        <v>108.74</v>
      </c>
      <c r="Q165" s="77">
        <v>0</v>
      </c>
      <c r="R165" s="77">
        <v>11377.5956006</v>
      </c>
      <c r="S165" s="77">
        <v>0.32</v>
      </c>
      <c r="T165" s="77">
        <v>0.96</v>
      </c>
      <c r="U165" s="77">
        <v>0.15</v>
      </c>
    </row>
    <row r="166" spans="2:21">
      <c r="B166" t="s">
        <v>846</v>
      </c>
      <c r="C166" t="s">
        <v>847</v>
      </c>
      <c r="D166" t="s">
        <v>103</v>
      </c>
      <c r="E166" t="s">
        <v>126</v>
      </c>
      <c r="F166" t="s">
        <v>608</v>
      </c>
      <c r="G166" t="s">
        <v>609</v>
      </c>
      <c r="H166" t="s">
        <v>599</v>
      </c>
      <c r="I166" t="s">
        <v>209</v>
      </c>
      <c r="J166" t="s">
        <v>848</v>
      </c>
      <c r="K166" s="77">
        <v>3.79</v>
      </c>
      <c r="L166" t="s">
        <v>105</v>
      </c>
      <c r="M166" s="77">
        <v>2.8</v>
      </c>
      <c r="N166" s="77">
        <v>2.3199999999999998</v>
      </c>
      <c r="O166" s="77">
        <v>7007527</v>
      </c>
      <c r="P166" s="77">
        <v>103.2</v>
      </c>
      <c r="Q166" s="77">
        <v>0</v>
      </c>
      <c r="R166" s="77">
        <v>7231.7678640000004</v>
      </c>
      <c r="S166" s="77">
        <v>0.99</v>
      </c>
      <c r="T166" s="77">
        <v>0.61</v>
      </c>
      <c r="U166" s="77">
        <v>0.1</v>
      </c>
    </row>
    <row r="167" spans="2:21">
      <c r="B167" t="s">
        <v>849</v>
      </c>
      <c r="C167" t="s">
        <v>850</v>
      </c>
      <c r="D167" t="s">
        <v>103</v>
      </c>
      <c r="E167" t="s">
        <v>126</v>
      </c>
      <c r="F167" t="s">
        <v>608</v>
      </c>
      <c r="G167" t="s">
        <v>609</v>
      </c>
      <c r="H167" t="s">
        <v>599</v>
      </c>
      <c r="I167" t="s">
        <v>209</v>
      </c>
      <c r="J167" t="s">
        <v>851</v>
      </c>
      <c r="K167" s="77">
        <v>1.49</v>
      </c>
      <c r="L167" t="s">
        <v>105</v>
      </c>
      <c r="M167" s="77">
        <v>1.72</v>
      </c>
      <c r="N167" s="77">
        <v>1.54</v>
      </c>
      <c r="O167" s="77">
        <v>6398047</v>
      </c>
      <c r="P167" s="77">
        <v>101.1</v>
      </c>
      <c r="Q167" s="77">
        <v>0</v>
      </c>
      <c r="R167" s="77">
        <v>6468.4255169999997</v>
      </c>
      <c r="S167" s="77">
        <v>1.56</v>
      </c>
      <c r="T167" s="77">
        <v>0.54</v>
      </c>
      <c r="U167" s="77">
        <v>0.09</v>
      </c>
    </row>
    <row r="168" spans="2:21">
      <c r="B168" t="s">
        <v>852</v>
      </c>
      <c r="C168" t="s">
        <v>853</v>
      </c>
      <c r="D168" t="s">
        <v>103</v>
      </c>
      <c r="E168" t="s">
        <v>126</v>
      </c>
      <c r="F168" t="s">
        <v>854</v>
      </c>
      <c r="G168" t="s">
        <v>408</v>
      </c>
      <c r="H168" t="s">
        <v>588</v>
      </c>
      <c r="I168" t="s">
        <v>153</v>
      </c>
      <c r="J168" t="s">
        <v>855</v>
      </c>
      <c r="K168" s="77">
        <v>1.77</v>
      </c>
      <c r="L168" t="s">
        <v>105</v>
      </c>
      <c r="M168" s="77">
        <v>3.5</v>
      </c>
      <c r="N168" s="77">
        <v>1.43</v>
      </c>
      <c r="O168" s="77">
        <v>986009.59999999998</v>
      </c>
      <c r="P168" s="77">
        <v>103.69</v>
      </c>
      <c r="Q168" s="77">
        <v>0</v>
      </c>
      <c r="R168" s="77">
        <v>1022.39335424</v>
      </c>
      <c r="S168" s="77">
        <v>0.75</v>
      </c>
      <c r="T168" s="77">
        <v>0.09</v>
      </c>
      <c r="U168" s="77">
        <v>0.01</v>
      </c>
    </row>
    <row r="169" spans="2:21">
      <c r="B169" t="s">
        <v>856</v>
      </c>
      <c r="C169" t="s">
        <v>857</v>
      </c>
      <c r="D169" t="s">
        <v>103</v>
      </c>
      <c r="E169" t="s">
        <v>126</v>
      </c>
      <c r="F169" t="s">
        <v>858</v>
      </c>
      <c r="G169" t="s">
        <v>408</v>
      </c>
      <c r="H169" t="s">
        <v>599</v>
      </c>
      <c r="I169" t="s">
        <v>209</v>
      </c>
      <c r="J169" t="s">
        <v>755</v>
      </c>
      <c r="K169" s="77">
        <v>4.8</v>
      </c>
      <c r="L169" t="s">
        <v>105</v>
      </c>
      <c r="M169" s="77">
        <v>5.55</v>
      </c>
      <c r="N169" s="77">
        <v>5.0599999999999996</v>
      </c>
      <c r="O169" s="77">
        <v>2528000</v>
      </c>
      <c r="P169" s="77">
        <v>102.81</v>
      </c>
      <c r="Q169" s="77">
        <v>0</v>
      </c>
      <c r="R169" s="77">
        <v>2599.0367999999999</v>
      </c>
      <c r="S169" s="77">
        <v>0.47</v>
      </c>
      <c r="T169" s="77">
        <v>0.22</v>
      </c>
      <c r="U169" s="77">
        <v>0.04</v>
      </c>
    </row>
    <row r="170" spans="2:21">
      <c r="B170" t="s">
        <v>859</v>
      </c>
      <c r="C170" t="s">
        <v>860</v>
      </c>
      <c r="D170" t="s">
        <v>103</v>
      </c>
      <c r="E170" t="s">
        <v>126</v>
      </c>
      <c r="F170" t="s">
        <v>861</v>
      </c>
      <c r="G170" t="s">
        <v>408</v>
      </c>
      <c r="H170" t="s">
        <v>599</v>
      </c>
      <c r="I170" t="s">
        <v>209</v>
      </c>
      <c r="J170" t="s">
        <v>862</v>
      </c>
      <c r="K170" s="77">
        <v>4.2699999999999996</v>
      </c>
      <c r="L170" t="s">
        <v>105</v>
      </c>
      <c r="M170" s="77">
        <v>3.7</v>
      </c>
      <c r="N170" s="77">
        <v>1.5</v>
      </c>
      <c r="O170" s="77">
        <v>3139457.9</v>
      </c>
      <c r="P170" s="77">
        <v>109.67</v>
      </c>
      <c r="Q170" s="77">
        <v>0</v>
      </c>
      <c r="R170" s="77">
        <v>3443.0434789300002</v>
      </c>
      <c r="S170" s="77">
        <v>1.32</v>
      </c>
      <c r="T170" s="77">
        <v>0.28999999999999998</v>
      </c>
      <c r="U170" s="77">
        <v>0.05</v>
      </c>
    </row>
    <row r="171" spans="2:21">
      <c r="B171" t="s">
        <v>863</v>
      </c>
      <c r="C171" t="s">
        <v>864</v>
      </c>
      <c r="D171" t="s">
        <v>103</v>
      </c>
      <c r="E171" t="s">
        <v>126</v>
      </c>
      <c r="F171" t="s">
        <v>865</v>
      </c>
      <c r="G171" t="s">
        <v>131</v>
      </c>
      <c r="H171" t="s">
        <v>599</v>
      </c>
      <c r="I171" t="s">
        <v>209</v>
      </c>
      <c r="J171" t="s">
        <v>446</v>
      </c>
      <c r="K171" s="77">
        <v>0.65</v>
      </c>
      <c r="L171" t="s">
        <v>105</v>
      </c>
      <c r="M171" s="77">
        <v>2.7</v>
      </c>
      <c r="N171" s="77">
        <v>1.0900000000000001</v>
      </c>
      <c r="O171" s="77">
        <v>1645511</v>
      </c>
      <c r="P171" s="77">
        <v>101.98</v>
      </c>
      <c r="Q171" s="77">
        <v>0</v>
      </c>
      <c r="R171" s="77">
        <v>1678.0921178000001</v>
      </c>
      <c r="S171" s="77">
        <v>0.51</v>
      </c>
      <c r="T171" s="77">
        <v>0.14000000000000001</v>
      </c>
      <c r="U171" s="77">
        <v>0.02</v>
      </c>
    </row>
    <row r="172" spans="2:21">
      <c r="B172" t="s">
        <v>866</v>
      </c>
      <c r="C172" t="s">
        <v>867</v>
      </c>
      <c r="D172" t="s">
        <v>103</v>
      </c>
      <c r="E172" t="s">
        <v>126</v>
      </c>
      <c r="F172" t="s">
        <v>868</v>
      </c>
      <c r="G172" t="s">
        <v>869</v>
      </c>
      <c r="H172" t="s">
        <v>588</v>
      </c>
      <c r="I172" t="s">
        <v>153</v>
      </c>
      <c r="J172" t="s">
        <v>870</v>
      </c>
      <c r="K172" s="77">
        <v>3.38</v>
      </c>
      <c r="L172" t="s">
        <v>105</v>
      </c>
      <c r="M172" s="77">
        <v>2.25</v>
      </c>
      <c r="N172" s="77">
        <v>1.62</v>
      </c>
      <c r="O172" s="77">
        <v>2819488</v>
      </c>
      <c r="P172" s="77">
        <v>103.19</v>
      </c>
      <c r="Q172" s="77">
        <v>0</v>
      </c>
      <c r="R172" s="77">
        <v>2909.4296672</v>
      </c>
      <c r="S172" s="77">
        <v>3.37</v>
      </c>
      <c r="T172" s="77">
        <v>0.24</v>
      </c>
      <c r="U172" s="77">
        <v>0.04</v>
      </c>
    </row>
    <row r="173" spans="2:21">
      <c r="B173" t="s">
        <v>871</v>
      </c>
      <c r="C173" t="s">
        <v>872</v>
      </c>
      <c r="D173" t="s">
        <v>103</v>
      </c>
      <c r="E173" t="s">
        <v>126</v>
      </c>
      <c r="F173" t="s">
        <v>873</v>
      </c>
      <c r="G173" t="s">
        <v>408</v>
      </c>
      <c r="H173" t="s">
        <v>644</v>
      </c>
      <c r="I173" t="s">
        <v>209</v>
      </c>
      <c r="J173" t="s">
        <v>874</v>
      </c>
      <c r="K173" s="77">
        <v>1.94</v>
      </c>
      <c r="L173" t="s">
        <v>105</v>
      </c>
      <c r="M173" s="77">
        <v>3.95</v>
      </c>
      <c r="N173" s="77">
        <v>2.08</v>
      </c>
      <c r="O173" s="77">
        <v>5360004</v>
      </c>
      <c r="P173" s="77">
        <v>103.56</v>
      </c>
      <c r="Q173" s="77">
        <v>0</v>
      </c>
      <c r="R173" s="77">
        <v>5550.8201423999999</v>
      </c>
      <c r="S173" s="77">
        <v>3.44</v>
      </c>
      <c r="T173" s="77">
        <v>0.47</v>
      </c>
      <c r="U173" s="77">
        <v>0.08</v>
      </c>
    </row>
    <row r="174" spans="2:21">
      <c r="B174" t="s">
        <v>875</v>
      </c>
      <c r="C174" t="s">
        <v>876</v>
      </c>
      <c r="D174" t="s">
        <v>103</v>
      </c>
      <c r="E174" t="s">
        <v>126</v>
      </c>
      <c r="F174" t="s">
        <v>877</v>
      </c>
      <c r="G174" t="s">
        <v>869</v>
      </c>
      <c r="H174" t="s">
        <v>632</v>
      </c>
      <c r="I174" t="s">
        <v>153</v>
      </c>
      <c r="J174" t="s">
        <v>747</v>
      </c>
      <c r="K174" s="77">
        <v>1.46</v>
      </c>
      <c r="L174" t="s">
        <v>105</v>
      </c>
      <c r="M174" s="77">
        <v>5.7</v>
      </c>
      <c r="N174" s="77">
        <v>1.31</v>
      </c>
      <c r="O174" s="77">
        <v>1197932.45</v>
      </c>
      <c r="P174" s="77">
        <v>106.5</v>
      </c>
      <c r="Q174" s="77">
        <v>0</v>
      </c>
      <c r="R174" s="77">
        <v>1275.7980592500001</v>
      </c>
      <c r="S174" s="77">
        <v>1.22</v>
      </c>
      <c r="T174" s="77">
        <v>0.11</v>
      </c>
      <c r="U174" s="77">
        <v>0.02</v>
      </c>
    </row>
    <row r="175" spans="2:21">
      <c r="B175" t="s">
        <v>878</v>
      </c>
      <c r="C175" t="s">
        <v>879</v>
      </c>
      <c r="D175" t="s">
        <v>103</v>
      </c>
      <c r="E175" t="s">
        <v>126</v>
      </c>
      <c r="F175" t="s">
        <v>643</v>
      </c>
      <c r="G175" t="s">
        <v>466</v>
      </c>
      <c r="H175" t="s">
        <v>644</v>
      </c>
      <c r="I175" t="s">
        <v>209</v>
      </c>
      <c r="J175" t="s">
        <v>880</v>
      </c>
      <c r="K175" s="77">
        <v>2.38</v>
      </c>
      <c r="L175" t="s">
        <v>105</v>
      </c>
      <c r="M175" s="77">
        <v>6</v>
      </c>
      <c r="N175" s="77">
        <v>1.36</v>
      </c>
      <c r="O175" s="77">
        <v>2000567.76</v>
      </c>
      <c r="P175" s="77">
        <v>111.34</v>
      </c>
      <c r="Q175" s="77">
        <v>0</v>
      </c>
      <c r="R175" s="77">
        <v>2227.432143984</v>
      </c>
      <c r="S175" s="77">
        <v>0.37</v>
      </c>
      <c r="T175" s="77">
        <v>0.19</v>
      </c>
      <c r="U175" s="77">
        <v>0.03</v>
      </c>
    </row>
    <row r="176" spans="2:21">
      <c r="B176" t="s">
        <v>881</v>
      </c>
      <c r="C176" t="s">
        <v>882</v>
      </c>
      <c r="D176" t="s">
        <v>103</v>
      </c>
      <c r="E176" t="s">
        <v>126</v>
      </c>
      <c r="F176" t="s">
        <v>643</v>
      </c>
      <c r="G176" t="s">
        <v>466</v>
      </c>
      <c r="H176" t="s">
        <v>644</v>
      </c>
      <c r="I176" t="s">
        <v>209</v>
      </c>
      <c r="J176" t="s">
        <v>883</v>
      </c>
      <c r="K176" s="77">
        <v>4.3</v>
      </c>
      <c r="L176" t="s">
        <v>105</v>
      </c>
      <c r="M176" s="77">
        <v>5.9</v>
      </c>
      <c r="N176" s="77">
        <v>2.31</v>
      </c>
      <c r="O176" s="77">
        <v>12026126</v>
      </c>
      <c r="P176" s="77">
        <v>116.23</v>
      </c>
      <c r="Q176" s="77">
        <v>0</v>
      </c>
      <c r="R176" s="77">
        <v>13977.9662498</v>
      </c>
      <c r="S176" s="77">
        <v>1.69</v>
      </c>
      <c r="T176" s="77">
        <v>1.17</v>
      </c>
      <c r="U176" s="77">
        <v>0.19</v>
      </c>
    </row>
    <row r="177" spans="2:21">
      <c r="B177" t="s">
        <v>884</v>
      </c>
      <c r="C177" t="s">
        <v>885</v>
      </c>
      <c r="D177" t="s">
        <v>103</v>
      </c>
      <c r="E177" t="s">
        <v>126</v>
      </c>
      <c r="F177" t="s">
        <v>886</v>
      </c>
      <c r="G177" t="s">
        <v>578</v>
      </c>
      <c r="H177" t="s">
        <v>632</v>
      </c>
      <c r="I177" t="s">
        <v>153</v>
      </c>
      <c r="J177" t="s">
        <v>887</v>
      </c>
      <c r="K177" s="77">
        <v>2.99</v>
      </c>
      <c r="L177" t="s">
        <v>105</v>
      </c>
      <c r="M177" s="77">
        <v>3.5</v>
      </c>
      <c r="N177" s="77">
        <v>1.89</v>
      </c>
      <c r="O177" s="77">
        <v>597183.78</v>
      </c>
      <c r="P177" s="77">
        <v>106.1</v>
      </c>
      <c r="Q177" s="77">
        <v>0</v>
      </c>
      <c r="R177" s="77">
        <v>633.61199058</v>
      </c>
      <c r="S177" s="77">
        <v>0.66</v>
      </c>
      <c r="T177" s="77">
        <v>0.05</v>
      </c>
      <c r="U177" s="77">
        <v>0.01</v>
      </c>
    </row>
    <row r="178" spans="2:21">
      <c r="B178" t="s">
        <v>888</v>
      </c>
      <c r="C178" t="s">
        <v>889</v>
      </c>
      <c r="D178" t="s">
        <v>103</v>
      </c>
      <c r="E178" t="s">
        <v>126</v>
      </c>
      <c r="F178" t="s">
        <v>890</v>
      </c>
      <c r="G178" t="s">
        <v>132</v>
      </c>
      <c r="H178" t="s">
        <v>644</v>
      </c>
      <c r="I178" t="s">
        <v>209</v>
      </c>
      <c r="J178" t="s">
        <v>255</v>
      </c>
      <c r="K178" s="77">
        <v>1.2</v>
      </c>
      <c r="L178" t="s">
        <v>105</v>
      </c>
      <c r="M178" s="77">
        <v>5</v>
      </c>
      <c r="N178" s="77">
        <v>4.3499999999999996</v>
      </c>
      <c r="O178" s="77">
        <v>565644</v>
      </c>
      <c r="P178" s="77">
        <v>102.1</v>
      </c>
      <c r="Q178" s="77">
        <v>0</v>
      </c>
      <c r="R178" s="77">
        <v>577.52252399999998</v>
      </c>
      <c r="S178" s="77">
        <v>0.66</v>
      </c>
      <c r="T178" s="77">
        <v>0.05</v>
      </c>
      <c r="U178" s="77">
        <v>0.01</v>
      </c>
    </row>
    <row r="179" spans="2:21">
      <c r="B179" t="s">
        <v>891</v>
      </c>
      <c r="C179" t="s">
        <v>892</v>
      </c>
      <c r="D179" t="s">
        <v>103</v>
      </c>
      <c r="E179" t="s">
        <v>126</v>
      </c>
      <c r="F179" t="s">
        <v>893</v>
      </c>
      <c r="G179" t="s">
        <v>408</v>
      </c>
      <c r="H179" t="s">
        <v>651</v>
      </c>
      <c r="I179" t="s">
        <v>209</v>
      </c>
      <c r="J179" t="s">
        <v>894</v>
      </c>
      <c r="K179" s="77">
        <v>0.73</v>
      </c>
      <c r="L179" t="s">
        <v>105</v>
      </c>
      <c r="M179" s="77">
        <v>6</v>
      </c>
      <c r="N179" s="77">
        <v>1.05</v>
      </c>
      <c r="O179" s="77">
        <v>318863.86</v>
      </c>
      <c r="P179" s="77">
        <v>105.2</v>
      </c>
      <c r="Q179" s="77">
        <v>0</v>
      </c>
      <c r="R179" s="77">
        <v>335.44478071999998</v>
      </c>
      <c r="S179" s="77">
        <v>0.48</v>
      </c>
      <c r="T179" s="77">
        <v>0.03</v>
      </c>
      <c r="U179" s="77">
        <v>0</v>
      </c>
    </row>
    <row r="180" spans="2:21">
      <c r="B180" t="s">
        <v>895</v>
      </c>
      <c r="C180" t="s">
        <v>896</v>
      </c>
      <c r="D180" t="s">
        <v>103</v>
      </c>
      <c r="E180" t="s">
        <v>126</v>
      </c>
      <c r="F180" t="s">
        <v>897</v>
      </c>
      <c r="G180" t="s">
        <v>130</v>
      </c>
      <c r="H180" t="s">
        <v>656</v>
      </c>
      <c r="I180" t="s">
        <v>153</v>
      </c>
      <c r="J180" t="s">
        <v>486</v>
      </c>
      <c r="K180" s="77">
        <v>1.61</v>
      </c>
      <c r="L180" t="s">
        <v>105</v>
      </c>
      <c r="M180" s="77">
        <v>4.3</v>
      </c>
      <c r="N180" s="77">
        <v>2.42</v>
      </c>
      <c r="O180" s="77">
        <v>1457498.36</v>
      </c>
      <c r="P180" s="77">
        <v>103.44</v>
      </c>
      <c r="Q180" s="77">
        <v>0</v>
      </c>
      <c r="R180" s="77">
        <v>1507.636303584</v>
      </c>
      <c r="S180" s="77">
        <v>0.28999999999999998</v>
      </c>
      <c r="T180" s="77">
        <v>0.13</v>
      </c>
      <c r="U180" s="77">
        <v>0.02</v>
      </c>
    </row>
    <row r="181" spans="2:21">
      <c r="B181" t="s">
        <v>898</v>
      </c>
      <c r="C181" t="s">
        <v>899</v>
      </c>
      <c r="D181" t="s">
        <v>103</v>
      </c>
      <c r="E181" t="s">
        <v>126</v>
      </c>
      <c r="F181" t="s">
        <v>900</v>
      </c>
      <c r="G181" t="s">
        <v>128</v>
      </c>
      <c r="H181" t="s">
        <v>651</v>
      </c>
      <c r="I181" t="s">
        <v>209</v>
      </c>
      <c r="J181" t="s">
        <v>901</v>
      </c>
      <c r="K181" s="77">
        <v>3.9</v>
      </c>
      <c r="L181" t="s">
        <v>105</v>
      </c>
      <c r="M181" s="77">
        <v>3.44</v>
      </c>
      <c r="N181" s="77">
        <v>2.94</v>
      </c>
      <c r="O181" s="77">
        <v>463171</v>
      </c>
      <c r="P181" s="77">
        <v>103</v>
      </c>
      <c r="Q181" s="77">
        <v>0</v>
      </c>
      <c r="R181" s="77">
        <v>477.06612999999999</v>
      </c>
      <c r="S181" s="77">
        <v>0.38</v>
      </c>
      <c r="T181" s="77">
        <v>0.04</v>
      </c>
      <c r="U181" s="77">
        <v>0.01</v>
      </c>
    </row>
    <row r="182" spans="2:21">
      <c r="B182" t="s">
        <v>902</v>
      </c>
      <c r="C182" t="s">
        <v>903</v>
      </c>
      <c r="D182" t="s">
        <v>103</v>
      </c>
      <c r="E182" t="s">
        <v>126</v>
      </c>
      <c r="F182" t="s">
        <v>904</v>
      </c>
      <c r="G182" t="s">
        <v>408</v>
      </c>
      <c r="H182" t="s">
        <v>656</v>
      </c>
      <c r="I182" t="s">
        <v>153</v>
      </c>
      <c r="J182" t="s">
        <v>905</v>
      </c>
      <c r="K182" s="77">
        <v>3.72</v>
      </c>
      <c r="L182" t="s">
        <v>105</v>
      </c>
      <c r="M182" s="77">
        <v>4.8</v>
      </c>
      <c r="N182" s="77">
        <v>2.21</v>
      </c>
      <c r="O182" s="77">
        <v>381000</v>
      </c>
      <c r="P182" s="77">
        <v>109.83</v>
      </c>
      <c r="Q182" s="77">
        <v>0</v>
      </c>
      <c r="R182" s="77">
        <v>418.45229999999998</v>
      </c>
      <c r="S182" s="77">
        <v>0.19</v>
      </c>
      <c r="T182" s="77">
        <v>0.04</v>
      </c>
      <c r="U182" s="77">
        <v>0.01</v>
      </c>
    </row>
    <row r="183" spans="2:21">
      <c r="B183" t="s">
        <v>906</v>
      </c>
      <c r="C183" t="s">
        <v>907</v>
      </c>
      <c r="D183" t="s">
        <v>103</v>
      </c>
      <c r="E183" t="s">
        <v>126</v>
      </c>
      <c r="F183" t="s">
        <v>908</v>
      </c>
      <c r="G183" t="s">
        <v>408</v>
      </c>
      <c r="H183" t="s">
        <v>651</v>
      </c>
      <c r="I183" t="s">
        <v>209</v>
      </c>
      <c r="J183" t="s">
        <v>255</v>
      </c>
      <c r="K183" s="77">
        <v>4.09</v>
      </c>
      <c r="L183" t="s">
        <v>105</v>
      </c>
      <c r="M183" s="77">
        <v>5.05</v>
      </c>
      <c r="N183" s="77">
        <v>2.2799999999999998</v>
      </c>
      <c r="O183" s="77">
        <v>1141516</v>
      </c>
      <c r="P183" s="77">
        <v>114</v>
      </c>
      <c r="Q183" s="77">
        <v>0</v>
      </c>
      <c r="R183" s="77">
        <v>1301.3282400000001</v>
      </c>
      <c r="S183" s="77">
        <v>1.93</v>
      </c>
      <c r="T183" s="77">
        <v>0.11</v>
      </c>
      <c r="U183" s="77">
        <v>0.02</v>
      </c>
    </row>
    <row r="184" spans="2:21">
      <c r="B184" t="s">
        <v>909</v>
      </c>
      <c r="C184" t="s">
        <v>910</v>
      </c>
      <c r="D184" t="s">
        <v>103</v>
      </c>
      <c r="E184" t="s">
        <v>126</v>
      </c>
      <c r="F184" t="s">
        <v>908</v>
      </c>
      <c r="G184" t="s">
        <v>408</v>
      </c>
      <c r="H184" t="s">
        <v>651</v>
      </c>
      <c r="I184" t="s">
        <v>209</v>
      </c>
      <c r="J184" t="s">
        <v>862</v>
      </c>
      <c r="K184" s="77">
        <v>4.5599999999999996</v>
      </c>
      <c r="L184" t="s">
        <v>105</v>
      </c>
      <c r="M184" s="77">
        <v>3.55</v>
      </c>
      <c r="N184" s="77">
        <v>1.95</v>
      </c>
      <c r="O184" s="77">
        <v>3498162</v>
      </c>
      <c r="P184" s="77">
        <v>108.09</v>
      </c>
      <c r="Q184" s="77">
        <v>0</v>
      </c>
      <c r="R184" s="77">
        <v>3781.1633058000002</v>
      </c>
      <c r="S184" s="77">
        <v>3.83</v>
      </c>
      <c r="T184" s="77">
        <v>0.32</v>
      </c>
      <c r="U184" s="77">
        <v>0.05</v>
      </c>
    </row>
    <row r="185" spans="2:21">
      <c r="B185" t="s">
        <v>911</v>
      </c>
      <c r="C185" t="s">
        <v>912</v>
      </c>
      <c r="D185" t="s">
        <v>103</v>
      </c>
      <c r="E185" t="s">
        <v>126</v>
      </c>
      <c r="F185" t="s">
        <v>913</v>
      </c>
      <c r="G185" t="s">
        <v>408</v>
      </c>
      <c r="H185" t="s">
        <v>656</v>
      </c>
      <c r="I185" t="s">
        <v>153</v>
      </c>
      <c r="J185" t="s">
        <v>404</v>
      </c>
      <c r="K185" s="77">
        <v>2.89</v>
      </c>
      <c r="L185" t="s">
        <v>105</v>
      </c>
      <c r="M185" s="77">
        <v>3</v>
      </c>
      <c r="N185" s="77">
        <v>2.21</v>
      </c>
      <c r="O185" s="77">
        <v>2524153</v>
      </c>
      <c r="P185" s="77">
        <v>102.9</v>
      </c>
      <c r="Q185" s="77">
        <v>0</v>
      </c>
      <c r="R185" s="77">
        <v>2597.3534370000002</v>
      </c>
      <c r="S185" s="77">
        <v>1.59</v>
      </c>
      <c r="T185" s="77">
        <v>0.22</v>
      </c>
      <c r="U185" s="77">
        <v>0.04</v>
      </c>
    </row>
    <row r="186" spans="2:21">
      <c r="B186" t="s">
        <v>914</v>
      </c>
      <c r="C186" t="s">
        <v>915</v>
      </c>
      <c r="D186" t="s">
        <v>103</v>
      </c>
      <c r="E186" t="s">
        <v>126</v>
      </c>
      <c r="F186" t="s">
        <v>916</v>
      </c>
      <c r="G186" t="s">
        <v>408</v>
      </c>
      <c r="H186" t="s">
        <v>656</v>
      </c>
      <c r="I186" t="s">
        <v>153</v>
      </c>
      <c r="J186" t="s">
        <v>385</v>
      </c>
      <c r="K186" s="77">
        <v>3.69</v>
      </c>
      <c r="L186" t="s">
        <v>105</v>
      </c>
      <c r="M186" s="77">
        <v>3</v>
      </c>
      <c r="N186" s="77">
        <v>2.83</v>
      </c>
      <c r="O186" s="77">
        <v>2080000</v>
      </c>
      <c r="P186" s="77">
        <v>100.93</v>
      </c>
      <c r="Q186" s="77">
        <v>0</v>
      </c>
      <c r="R186" s="77">
        <v>2099.3440000000001</v>
      </c>
      <c r="S186" s="77">
        <v>2.82</v>
      </c>
      <c r="T186" s="77">
        <v>0.18</v>
      </c>
      <c r="U186" s="77">
        <v>0.03</v>
      </c>
    </row>
    <row r="187" spans="2:21">
      <c r="B187" t="s">
        <v>917</v>
      </c>
      <c r="C187" t="s">
        <v>918</v>
      </c>
      <c r="D187" t="s">
        <v>103</v>
      </c>
      <c r="E187" t="s">
        <v>126</v>
      </c>
      <c r="F187" t="s">
        <v>919</v>
      </c>
      <c r="G187" t="s">
        <v>408</v>
      </c>
      <c r="H187" t="s">
        <v>651</v>
      </c>
      <c r="I187" t="s">
        <v>209</v>
      </c>
      <c r="J187" t="s">
        <v>920</v>
      </c>
      <c r="K187" s="77">
        <v>2.13</v>
      </c>
      <c r="L187" t="s">
        <v>105</v>
      </c>
      <c r="M187" s="77">
        <v>3.95</v>
      </c>
      <c r="N187" s="77">
        <v>2.36</v>
      </c>
      <c r="O187" s="77">
        <v>2078600</v>
      </c>
      <c r="P187" s="77">
        <v>103.45</v>
      </c>
      <c r="Q187" s="77">
        <v>0</v>
      </c>
      <c r="R187" s="77">
        <v>2150.3117000000002</v>
      </c>
      <c r="S187" s="77">
        <v>2.19</v>
      </c>
      <c r="T187" s="77">
        <v>0.18</v>
      </c>
      <c r="U187" s="77">
        <v>0.03</v>
      </c>
    </row>
    <row r="188" spans="2:21">
      <c r="B188" t="s">
        <v>921</v>
      </c>
      <c r="C188" t="s">
        <v>922</v>
      </c>
      <c r="D188" t="s">
        <v>103</v>
      </c>
      <c r="E188" t="s">
        <v>126</v>
      </c>
      <c r="F188" t="s">
        <v>655</v>
      </c>
      <c r="G188" t="s">
        <v>408</v>
      </c>
      <c r="H188" t="s">
        <v>656</v>
      </c>
      <c r="I188" t="s">
        <v>153</v>
      </c>
      <c r="J188" t="s">
        <v>742</v>
      </c>
      <c r="K188" s="77">
        <v>2.69</v>
      </c>
      <c r="L188" t="s">
        <v>105</v>
      </c>
      <c r="M188" s="77">
        <v>5.55</v>
      </c>
      <c r="N188" s="77">
        <v>2.3199999999999998</v>
      </c>
      <c r="O188" s="77">
        <v>685396.09</v>
      </c>
      <c r="P188" s="77">
        <v>110.34</v>
      </c>
      <c r="Q188" s="77">
        <v>0</v>
      </c>
      <c r="R188" s="77">
        <v>756.266045706</v>
      </c>
      <c r="S188" s="77">
        <v>0.78</v>
      </c>
      <c r="T188" s="77">
        <v>0.06</v>
      </c>
      <c r="U188" s="77">
        <v>0.01</v>
      </c>
    </row>
    <row r="189" spans="2:21">
      <c r="B189" t="s">
        <v>923</v>
      </c>
      <c r="C189" t="s">
        <v>924</v>
      </c>
      <c r="D189" t="s">
        <v>103</v>
      </c>
      <c r="E189" t="s">
        <v>126</v>
      </c>
      <c r="F189" t="s">
        <v>655</v>
      </c>
      <c r="G189" t="s">
        <v>408</v>
      </c>
      <c r="H189" t="s">
        <v>656</v>
      </c>
      <c r="I189" t="s">
        <v>153</v>
      </c>
      <c r="J189" t="s">
        <v>925</v>
      </c>
      <c r="K189" s="77">
        <v>4.22</v>
      </c>
      <c r="L189" t="s">
        <v>105</v>
      </c>
      <c r="M189" s="77">
        <v>5.75</v>
      </c>
      <c r="N189" s="77">
        <v>3.63</v>
      </c>
      <c r="O189" s="77">
        <v>2024694.87</v>
      </c>
      <c r="P189" s="77">
        <v>111.35</v>
      </c>
      <c r="Q189" s="77">
        <v>0</v>
      </c>
      <c r="R189" s="77">
        <v>2254.497737745</v>
      </c>
      <c r="S189" s="77">
        <v>2.69</v>
      </c>
      <c r="T189" s="77">
        <v>0.19</v>
      </c>
      <c r="U189" s="77">
        <v>0.03</v>
      </c>
    </row>
    <row r="190" spans="2:21">
      <c r="B190" t="s">
        <v>926</v>
      </c>
      <c r="C190" t="s">
        <v>927</v>
      </c>
      <c r="D190" t="s">
        <v>103</v>
      </c>
      <c r="E190" t="s">
        <v>126</v>
      </c>
      <c r="F190" t="s">
        <v>928</v>
      </c>
      <c r="G190" t="s">
        <v>408</v>
      </c>
      <c r="H190" t="s">
        <v>651</v>
      </c>
      <c r="I190" t="s">
        <v>209</v>
      </c>
      <c r="J190" t="s">
        <v>929</v>
      </c>
      <c r="K190" s="77">
        <v>1.45</v>
      </c>
      <c r="L190" t="s">
        <v>105</v>
      </c>
      <c r="M190" s="77">
        <v>6.5</v>
      </c>
      <c r="N190" s="77">
        <v>2.0699999999999998</v>
      </c>
      <c r="O190" s="77">
        <v>47872.41</v>
      </c>
      <c r="P190" s="77">
        <v>106.6</v>
      </c>
      <c r="Q190" s="77">
        <v>0</v>
      </c>
      <c r="R190" s="77">
        <v>51.031989060000001</v>
      </c>
      <c r="S190" s="77">
        <v>0.14000000000000001</v>
      </c>
      <c r="T190" s="77">
        <v>0</v>
      </c>
      <c r="U190" s="77">
        <v>0</v>
      </c>
    </row>
    <row r="191" spans="2:21">
      <c r="B191" t="s">
        <v>930</v>
      </c>
      <c r="C191" t="s">
        <v>931</v>
      </c>
      <c r="D191" t="s">
        <v>103</v>
      </c>
      <c r="E191" t="s">
        <v>126</v>
      </c>
      <c r="F191" t="s">
        <v>659</v>
      </c>
      <c r="G191" t="s">
        <v>609</v>
      </c>
      <c r="H191" t="s">
        <v>660</v>
      </c>
      <c r="I191" t="s">
        <v>209</v>
      </c>
      <c r="J191" t="s">
        <v>249</v>
      </c>
      <c r="K191" s="77">
        <v>0.02</v>
      </c>
      <c r="L191" t="s">
        <v>105</v>
      </c>
      <c r="M191" s="77">
        <v>6.7</v>
      </c>
      <c r="N191" s="77">
        <v>2.31</v>
      </c>
      <c r="O191" s="77">
        <v>728908</v>
      </c>
      <c r="P191" s="77">
        <v>106.6</v>
      </c>
      <c r="Q191" s="77">
        <v>0</v>
      </c>
      <c r="R191" s="77">
        <v>777.01592800000003</v>
      </c>
      <c r="S191" s="77">
        <v>0.33</v>
      </c>
      <c r="T191" s="77">
        <v>7.0000000000000007E-2</v>
      </c>
      <c r="U191" s="77">
        <v>0.01</v>
      </c>
    </row>
    <row r="192" spans="2:21">
      <c r="B192" t="s">
        <v>932</v>
      </c>
      <c r="C192" t="s">
        <v>933</v>
      </c>
      <c r="D192" t="s">
        <v>103</v>
      </c>
      <c r="E192" t="s">
        <v>126</v>
      </c>
      <c r="F192" t="s">
        <v>659</v>
      </c>
      <c r="G192" t="s">
        <v>609</v>
      </c>
      <c r="H192" t="s">
        <v>660</v>
      </c>
      <c r="I192" t="s">
        <v>209</v>
      </c>
      <c r="J192" t="s">
        <v>473</v>
      </c>
      <c r="K192" s="77">
        <v>5.65</v>
      </c>
      <c r="L192" t="s">
        <v>105</v>
      </c>
      <c r="M192" s="77">
        <v>4.8</v>
      </c>
      <c r="N192" s="77">
        <v>3.94</v>
      </c>
      <c r="O192" s="77">
        <v>8278970</v>
      </c>
      <c r="P192" s="77">
        <v>105.09</v>
      </c>
      <c r="Q192" s="77">
        <v>0</v>
      </c>
      <c r="R192" s="77">
        <v>8700.3695729999999</v>
      </c>
      <c r="S192" s="77">
        <v>0.32</v>
      </c>
      <c r="T192" s="77">
        <v>0.73</v>
      </c>
      <c r="U192" s="77">
        <v>0.12</v>
      </c>
    </row>
    <row r="193" spans="2:21">
      <c r="B193" t="s">
        <v>934</v>
      </c>
      <c r="C193" t="s">
        <v>935</v>
      </c>
      <c r="D193" t="s">
        <v>103</v>
      </c>
      <c r="E193" t="s">
        <v>126</v>
      </c>
      <c r="F193" t="s">
        <v>936</v>
      </c>
      <c r="G193" t="s">
        <v>408</v>
      </c>
      <c r="H193" t="s">
        <v>660</v>
      </c>
      <c r="I193" t="s">
        <v>209</v>
      </c>
      <c r="J193" t="s">
        <v>638</v>
      </c>
      <c r="K193" s="77">
        <v>2.99</v>
      </c>
      <c r="L193" t="s">
        <v>105</v>
      </c>
      <c r="M193" s="77">
        <v>5.75</v>
      </c>
      <c r="N193" s="77">
        <v>4.4400000000000004</v>
      </c>
      <c r="O193" s="77">
        <v>1095000</v>
      </c>
      <c r="P193" s="77">
        <v>103.71845999999999</v>
      </c>
      <c r="Q193" s="77">
        <v>0</v>
      </c>
      <c r="R193" s="77">
        <v>1135.7171370000001</v>
      </c>
      <c r="S193" s="77">
        <v>0.38</v>
      </c>
      <c r="T193" s="77">
        <v>0.1</v>
      </c>
      <c r="U193" s="77">
        <v>0.02</v>
      </c>
    </row>
    <row r="194" spans="2:21">
      <c r="B194" t="s">
        <v>937</v>
      </c>
      <c r="C194" t="s">
        <v>935</v>
      </c>
      <c r="D194" t="s">
        <v>103</v>
      </c>
      <c r="E194" t="s">
        <v>126</v>
      </c>
      <c r="F194" t="s">
        <v>936</v>
      </c>
      <c r="G194" t="s">
        <v>408</v>
      </c>
      <c r="H194" t="s">
        <v>660</v>
      </c>
      <c r="I194" t="s">
        <v>209</v>
      </c>
      <c r="J194" t="s">
        <v>774</v>
      </c>
      <c r="K194" s="77">
        <v>2.99</v>
      </c>
      <c r="L194" t="s">
        <v>105</v>
      </c>
      <c r="M194" s="77">
        <v>5.75</v>
      </c>
      <c r="N194" s="77">
        <v>4.4400000000000004</v>
      </c>
      <c r="O194" s="77">
        <v>2045157</v>
      </c>
      <c r="P194" s="77">
        <v>105.21165000000001</v>
      </c>
      <c r="Q194" s="77">
        <v>0</v>
      </c>
      <c r="R194" s="77">
        <v>2151.7434247904998</v>
      </c>
      <c r="S194" s="77">
        <v>0.72</v>
      </c>
      <c r="T194" s="77">
        <v>0.18</v>
      </c>
      <c r="U194" s="77">
        <v>0.03</v>
      </c>
    </row>
    <row r="195" spans="2:21">
      <c r="B195" t="s">
        <v>938</v>
      </c>
      <c r="C195" t="s">
        <v>939</v>
      </c>
      <c r="D195" t="s">
        <v>103</v>
      </c>
      <c r="E195" t="s">
        <v>126</v>
      </c>
      <c r="F195" t="s">
        <v>940</v>
      </c>
      <c r="G195" t="s">
        <v>609</v>
      </c>
      <c r="H195" t="s">
        <v>216</v>
      </c>
      <c r="I195" t="s">
        <v>217</v>
      </c>
      <c r="J195" t="s">
        <v>941</v>
      </c>
      <c r="K195" s="77">
        <v>4.0999999999999996</v>
      </c>
      <c r="L195" t="s">
        <v>105</v>
      </c>
      <c r="M195" s="77">
        <v>5.49</v>
      </c>
      <c r="N195" s="77">
        <v>4.1100000000000003</v>
      </c>
      <c r="O195" s="77">
        <v>3029000</v>
      </c>
      <c r="P195" s="77">
        <v>104.35085204000001</v>
      </c>
      <c r="Q195" s="77">
        <v>0</v>
      </c>
      <c r="R195" s="77">
        <v>3160.7873082915999</v>
      </c>
      <c r="S195" s="77">
        <v>0</v>
      </c>
      <c r="T195" s="77">
        <v>0.27</v>
      </c>
      <c r="U195" s="77">
        <v>0.04</v>
      </c>
    </row>
    <row r="196" spans="2:21">
      <c r="B196" t="s">
        <v>942</v>
      </c>
      <c r="C196" t="s">
        <v>939</v>
      </c>
      <c r="D196" t="s">
        <v>103</v>
      </c>
      <c r="E196" t="s">
        <v>126</v>
      </c>
      <c r="F196" t="s">
        <v>940</v>
      </c>
      <c r="G196" t="s">
        <v>609</v>
      </c>
      <c r="H196" t="s">
        <v>216</v>
      </c>
      <c r="I196" t="s">
        <v>217</v>
      </c>
      <c r="J196" t="s">
        <v>670</v>
      </c>
      <c r="K196" s="77">
        <v>4.0999999999999996</v>
      </c>
      <c r="L196" t="s">
        <v>105</v>
      </c>
      <c r="M196" s="77">
        <v>5.49</v>
      </c>
      <c r="N196" s="77">
        <v>4.1100000000000003</v>
      </c>
      <c r="O196" s="77">
        <v>2285108</v>
      </c>
      <c r="P196" s="77">
        <v>107.08</v>
      </c>
      <c r="Q196" s="77">
        <v>0</v>
      </c>
      <c r="R196" s="77">
        <v>2446.8936463999999</v>
      </c>
      <c r="S196" s="77">
        <v>1.32</v>
      </c>
      <c r="T196" s="77">
        <v>0.21</v>
      </c>
      <c r="U196" s="77">
        <v>0.03</v>
      </c>
    </row>
    <row r="197" spans="2:21">
      <c r="B197" t="s">
        <v>943</v>
      </c>
      <c r="C197" t="s">
        <v>944</v>
      </c>
      <c r="D197" t="s">
        <v>103</v>
      </c>
      <c r="E197" t="s">
        <v>126</v>
      </c>
      <c r="F197" t="s">
        <v>945</v>
      </c>
      <c r="G197" t="s">
        <v>408</v>
      </c>
      <c r="H197" t="s">
        <v>216</v>
      </c>
      <c r="I197" t="s">
        <v>217</v>
      </c>
      <c r="J197" t="s">
        <v>946</v>
      </c>
      <c r="K197" s="77">
        <v>1.56</v>
      </c>
      <c r="L197" t="s">
        <v>105</v>
      </c>
      <c r="M197" s="77">
        <v>8.15</v>
      </c>
      <c r="N197" s="77">
        <v>0.01</v>
      </c>
      <c r="O197" s="77">
        <v>770405.66</v>
      </c>
      <c r="P197" s="77">
        <v>76.66</v>
      </c>
      <c r="Q197" s="77">
        <v>0</v>
      </c>
      <c r="R197" s="77">
        <v>590.59297895600002</v>
      </c>
      <c r="S197" s="77">
        <v>0</v>
      </c>
      <c r="T197" s="77">
        <v>0.05</v>
      </c>
      <c r="U197" s="77">
        <v>0.01</v>
      </c>
    </row>
    <row r="198" spans="2:21">
      <c r="B198" t="s">
        <v>947</v>
      </c>
      <c r="C198" t="s">
        <v>948</v>
      </c>
      <c r="D198" t="s">
        <v>103</v>
      </c>
      <c r="E198" t="s">
        <v>126</v>
      </c>
      <c r="F198" t="s">
        <v>949</v>
      </c>
      <c r="G198" t="s">
        <v>408</v>
      </c>
      <c r="H198" t="s">
        <v>216</v>
      </c>
      <c r="I198" t="s">
        <v>217</v>
      </c>
      <c r="J198" t="s">
        <v>950</v>
      </c>
      <c r="K198" s="77">
        <v>3.63</v>
      </c>
      <c r="L198" t="s">
        <v>105</v>
      </c>
      <c r="M198" s="77">
        <v>4.8</v>
      </c>
      <c r="N198" s="77">
        <v>5.12</v>
      </c>
      <c r="O198" s="77">
        <v>1295106</v>
      </c>
      <c r="P198" s="77">
        <v>101.3</v>
      </c>
      <c r="Q198" s="77">
        <v>0</v>
      </c>
      <c r="R198" s="77">
        <v>1311.942378</v>
      </c>
      <c r="S198" s="77">
        <v>1.2</v>
      </c>
      <c r="T198" s="77">
        <v>0.11</v>
      </c>
      <c r="U198" s="77">
        <v>0.02</v>
      </c>
    </row>
    <row r="199" spans="2:21">
      <c r="B199" t="s">
        <v>951</v>
      </c>
      <c r="C199" t="s">
        <v>952</v>
      </c>
      <c r="D199" t="s">
        <v>103</v>
      </c>
      <c r="E199" t="s">
        <v>126</v>
      </c>
      <c r="F199" t="s">
        <v>953</v>
      </c>
      <c r="G199" t="s">
        <v>954</v>
      </c>
      <c r="H199" t="s">
        <v>216</v>
      </c>
      <c r="I199" t="s">
        <v>217</v>
      </c>
      <c r="J199" t="s">
        <v>955</v>
      </c>
      <c r="K199" s="77">
        <v>0.16</v>
      </c>
      <c r="L199" t="s">
        <v>105</v>
      </c>
      <c r="M199" s="77">
        <v>8.65</v>
      </c>
      <c r="N199" s="77">
        <v>6.68</v>
      </c>
      <c r="O199" s="77">
        <v>696726</v>
      </c>
      <c r="P199" s="77">
        <v>103.24</v>
      </c>
      <c r="Q199" s="77">
        <v>0</v>
      </c>
      <c r="R199" s="77">
        <v>719.29992240000001</v>
      </c>
      <c r="S199" s="77">
        <v>1.83</v>
      </c>
      <c r="T199" s="77">
        <v>0.06</v>
      </c>
      <c r="U199" s="77">
        <v>0.01</v>
      </c>
    </row>
    <row r="200" spans="2:21">
      <c r="B200" t="s">
        <v>956</v>
      </c>
      <c r="C200" t="s">
        <v>957</v>
      </c>
      <c r="D200" t="s">
        <v>103</v>
      </c>
      <c r="E200" t="s">
        <v>126</v>
      </c>
      <c r="F200" t="s">
        <v>958</v>
      </c>
      <c r="G200" t="s">
        <v>466</v>
      </c>
      <c r="H200" t="s">
        <v>216</v>
      </c>
      <c r="I200" t="s">
        <v>217</v>
      </c>
      <c r="J200" t="s">
        <v>434</v>
      </c>
      <c r="K200" s="77">
        <v>3.88</v>
      </c>
      <c r="L200" t="s">
        <v>105</v>
      </c>
      <c r="M200" s="77">
        <v>4.8499999999999996</v>
      </c>
      <c r="N200" s="77">
        <v>3.56</v>
      </c>
      <c r="O200" s="77">
        <v>3570613.75</v>
      </c>
      <c r="P200" s="77">
        <v>105.14</v>
      </c>
      <c r="Q200" s="77">
        <v>0</v>
      </c>
      <c r="R200" s="77">
        <v>3754.14329675</v>
      </c>
      <c r="S200" s="77">
        <v>2.17</v>
      </c>
      <c r="T200" s="77">
        <v>0.32</v>
      </c>
      <c r="U200" s="77">
        <v>0.05</v>
      </c>
    </row>
    <row r="201" spans="2:21">
      <c r="B201" t="s">
        <v>959</v>
      </c>
      <c r="C201" t="s">
        <v>960</v>
      </c>
      <c r="D201" t="s">
        <v>103</v>
      </c>
      <c r="E201" t="s">
        <v>126</v>
      </c>
      <c r="F201" t="s">
        <v>709</v>
      </c>
      <c r="G201" t="s">
        <v>135</v>
      </c>
      <c r="H201" t="s">
        <v>216</v>
      </c>
      <c r="I201" t="s">
        <v>217</v>
      </c>
      <c r="J201" t="s">
        <v>961</v>
      </c>
      <c r="K201" s="77">
        <v>3.27</v>
      </c>
      <c r="L201" t="s">
        <v>105</v>
      </c>
      <c r="M201" s="77">
        <v>4</v>
      </c>
      <c r="N201" s="77">
        <v>2.9</v>
      </c>
      <c r="O201" s="77">
        <v>1281836</v>
      </c>
      <c r="P201" s="77">
        <v>105.71</v>
      </c>
      <c r="Q201" s="77">
        <v>0</v>
      </c>
      <c r="R201" s="77">
        <v>1355.0288356000001</v>
      </c>
      <c r="S201" s="77">
        <v>0.65</v>
      </c>
      <c r="T201" s="77">
        <v>0.11</v>
      </c>
      <c r="U201" s="77">
        <v>0.02</v>
      </c>
    </row>
    <row r="202" spans="2:21">
      <c r="B202" t="s">
        <v>962</v>
      </c>
      <c r="C202" t="s">
        <v>963</v>
      </c>
      <c r="D202" t="s">
        <v>103</v>
      </c>
      <c r="E202" t="s">
        <v>126</v>
      </c>
      <c r="F202" t="s">
        <v>964</v>
      </c>
      <c r="G202" t="s">
        <v>408</v>
      </c>
      <c r="H202" t="s">
        <v>216</v>
      </c>
      <c r="I202" t="s">
        <v>217</v>
      </c>
      <c r="J202" t="s">
        <v>965</v>
      </c>
      <c r="K202" s="77">
        <v>0.82</v>
      </c>
      <c r="L202" t="s">
        <v>105</v>
      </c>
      <c r="M202" s="77">
        <v>7.6</v>
      </c>
      <c r="N202" s="77">
        <v>2.6</v>
      </c>
      <c r="O202" s="77">
        <v>315542.18</v>
      </c>
      <c r="P202" s="77">
        <v>104.11</v>
      </c>
      <c r="Q202" s="77">
        <v>11.990600000000001</v>
      </c>
      <c r="R202" s="77">
        <v>340.50156359800002</v>
      </c>
      <c r="S202" s="77">
        <v>0.7</v>
      </c>
      <c r="T202" s="77">
        <v>0.03</v>
      </c>
      <c r="U202" s="77">
        <v>0</v>
      </c>
    </row>
    <row r="203" spans="2:21">
      <c r="B203" t="s">
        <v>966</v>
      </c>
      <c r="C203" t="s">
        <v>967</v>
      </c>
      <c r="D203" t="s">
        <v>103</v>
      </c>
      <c r="E203" t="s">
        <v>126</v>
      </c>
      <c r="F203" t="s">
        <v>968</v>
      </c>
      <c r="G203" t="s">
        <v>408</v>
      </c>
      <c r="H203" t="s">
        <v>216</v>
      </c>
      <c r="I203" t="s">
        <v>217</v>
      </c>
      <c r="J203" t="s">
        <v>969</v>
      </c>
      <c r="K203" s="77">
        <v>4.83</v>
      </c>
      <c r="L203" t="s">
        <v>105</v>
      </c>
      <c r="M203" s="77">
        <v>1</v>
      </c>
      <c r="N203" s="77">
        <v>7.16</v>
      </c>
      <c r="O203" s="77">
        <v>401451.1</v>
      </c>
      <c r="P203" s="77">
        <v>75</v>
      </c>
      <c r="Q203" s="77">
        <v>0</v>
      </c>
      <c r="R203" s="77">
        <v>301.088325</v>
      </c>
      <c r="S203" s="77">
        <v>0.23</v>
      </c>
      <c r="T203" s="77">
        <v>0.03</v>
      </c>
      <c r="U203" s="77">
        <v>0</v>
      </c>
    </row>
    <row r="204" spans="2:21">
      <c r="B204" t="s">
        <v>970</v>
      </c>
      <c r="C204" t="s">
        <v>971</v>
      </c>
      <c r="D204" t="s">
        <v>103</v>
      </c>
      <c r="E204" t="s">
        <v>126</v>
      </c>
      <c r="F204" t="s">
        <v>972</v>
      </c>
      <c r="G204" t="s">
        <v>408</v>
      </c>
      <c r="H204" t="s">
        <v>216</v>
      </c>
      <c r="I204" t="s">
        <v>217</v>
      </c>
      <c r="J204" t="s">
        <v>385</v>
      </c>
      <c r="K204" s="77">
        <v>2.5299999999999998</v>
      </c>
      <c r="L204" t="s">
        <v>105</v>
      </c>
      <c r="M204" s="77">
        <v>6.15</v>
      </c>
      <c r="N204" s="77">
        <v>5.1100000000000003</v>
      </c>
      <c r="O204" s="77">
        <v>2391432</v>
      </c>
      <c r="P204" s="77">
        <v>105.04</v>
      </c>
      <c r="Q204" s="77">
        <v>0</v>
      </c>
      <c r="R204" s="77">
        <v>2511.9601727999998</v>
      </c>
      <c r="S204" s="77">
        <v>3.35</v>
      </c>
      <c r="T204" s="77">
        <v>0.21</v>
      </c>
      <c r="U204" s="77">
        <v>0.03</v>
      </c>
    </row>
    <row r="205" spans="2:21">
      <c r="B205" t="s">
        <v>973</v>
      </c>
      <c r="C205" t="s">
        <v>974</v>
      </c>
      <c r="D205" t="s">
        <v>103</v>
      </c>
      <c r="E205" t="s">
        <v>126</v>
      </c>
      <c r="F205" t="s">
        <v>975</v>
      </c>
      <c r="G205" t="s">
        <v>408</v>
      </c>
      <c r="H205" t="s">
        <v>216</v>
      </c>
      <c r="I205" t="s">
        <v>217</v>
      </c>
      <c r="J205" t="s">
        <v>976</v>
      </c>
      <c r="K205" s="77">
        <v>0.9</v>
      </c>
      <c r="L205" t="s">
        <v>105</v>
      </c>
      <c r="M205" s="77">
        <v>6</v>
      </c>
      <c r="N205" s="77">
        <v>2.25</v>
      </c>
      <c r="O205" s="77">
        <v>550140.04</v>
      </c>
      <c r="P205" s="77">
        <v>103.9</v>
      </c>
      <c r="Q205" s="77">
        <v>0</v>
      </c>
      <c r="R205" s="77">
        <v>571.59550156</v>
      </c>
      <c r="S205" s="77">
        <v>5.28</v>
      </c>
      <c r="T205" s="77">
        <v>0.05</v>
      </c>
      <c r="U205" s="77">
        <v>0.01</v>
      </c>
    </row>
    <row r="206" spans="2:21">
      <c r="B206" t="s">
        <v>977</v>
      </c>
      <c r="C206" t="s">
        <v>978</v>
      </c>
      <c r="D206" t="s">
        <v>103</v>
      </c>
      <c r="E206" t="s">
        <v>126</v>
      </c>
      <c r="F206" t="s">
        <v>738</v>
      </c>
      <c r="G206" t="s">
        <v>466</v>
      </c>
      <c r="H206" t="s">
        <v>216</v>
      </c>
      <c r="I206" t="s">
        <v>217</v>
      </c>
      <c r="J206" t="s">
        <v>283</v>
      </c>
      <c r="K206" s="77">
        <v>5.39</v>
      </c>
      <c r="L206" t="s">
        <v>105</v>
      </c>
      <c r="M206" s="77">
        <v>6.7</v>
      </c>
      <c r="N206" s="77">
        <v>18.05</v>
      </c>
      <c r="O206" s="77">
        <v>2378626</v>
      </c>
      <c r="P206" s="77">
        <v>63.2</v>
      </c>
      <c r="Q206" s="77">
        <v>0</v>
      </c>
      <c r="R206" s="77">
        <v>1503.2916319999999</v>
      </c>
      <c r="S206" s="77">
        <v>2.2599999999999998</v>
      </c>
      <c r="T206" s="77">
        <v>0.13</v>
      </c>
      <c r="U206" s="77">
        <v>0.02</v>
      </c>
    </row>
    <row r="207" spans="2:21">
      <c r="B207" t="s">
        <v>979</v>
      </c>
      <c r="C207" t="s">
        <v>980</v>
      </c>
      <c r="D207" t="s">
        <v>103</v>
      </c>
      <c r="E207" t="s">
        <v>126</v>
      </c>
      <c r="F207" t="s">
        <v>738</v>
      </c>
      <c r="G207" t="s">
        <v>466</v>
      </c>
      <c r="H207" t="s">
        <v>216</v>
      </c>
      <c r="I207" t="s">
        <v>217</v>
      </c>
      <c r="J207" t="s">
        <v>468</v>
      </c>
      <c r="K207" s="77">
        <v>5.18</v>
      </c>
      <c r="L207" t="s">
        <v>105</v>
      </c>
      <c r="M207" s="77">
        <v>3.45</v>
      </c>
      <c r="N207" s="77">
        <v>30.54</v>
      </c>
      <c r="O207" s="77">
        <v>3293893</v>
      </c>
      <c r="P207" s="77">
        <v>36.07</v>
      </c>
      <c r="Q207" s="77">
        <v>0</v>
      </c>
      <c r="R207" s="77">
        <v>1188.1072051000001</v>
      </c>
      <c r="S207" s="77">
        <v>0.56000000000000005</v>
      </c>
      <c r="T207" s="77">
        <v>0.1</v>
      </c>
      <c r="U207" s="77">
        <v>0.02</v>
      </c>
    </row>
    <row r="208" spans="2:21">
      <c r="B208" t="s">
        <v>981</v>
      </c>
      <c r="C208" t="s">
        <v>982</v>
      </c>
      <c r="D208" t="s">
        <v>103</v>
      </c>
      <c r="E208" t="s">
        <v>126</v>
      </c>
      <c r="F208" t="s">
        <v>983</v>
      </c>
      <c r="G208" t="s">
        <v>408</v>
      </c>
      <c r="H208" t="s">
        <v>216</v>
      </c>
      <c r="I208" t="s">
        <v>217</v>
      </c>
      <c r="J208" t="s">
        <v>984</v>
      </c>
      <c r="K208" s="77">
        <v>0.99</v>
      </c>
      <c r="L208" t="s">
        <v>105</v>
      </c>
      <c r="M208" s="77">
        <v>3.4</v>
      </c>
      <c r="N208" s="77">
        <v>1.37</v>
      </c>
      <c r="O208" s="77">
        <v>1869872.25</v>
      </c>
      <c r="P208" s="77">
        <v>102.02</v>
      </c>
      <c r="Q208" s="77">
        <v>0</v>
      </c>
      <c r="R208" s="77">
        <v>1907.6436694500001</v>
      </c>
      <c r="S208" s="77">
        <v>3.96</v>
      </c>
      <c r="T208" s="77">
        <v>0.16</v>
      </c>
      <c r="U208" s="77">
        <v>0.03</v>
      </c>
    </row>
    <row r="209" spans="2:21">
      <c r="B209" t="s">
        <v>985</v>
      </c>
      <c r="C209" t="s">
        <v>986</v>
      </c>
      <c r="D209" t="s">
        <v>103</v>
      </c>
      <c r="E209" t="s">
        <v>126</v>
      </c>
      <c r="F209" t="s">
        <v>983</v>
      </c>
      <c r="G209" t="s">
        <v>408</v>
      </c>
      <c r="H209" t="s">
        <v>216</v>
      </c>
      <c r="I209" t="s">
        <v>217</v>
      </c>
      <c r="J209" t="s">
        <v>987</v>
      </c>
      <c r="K209" s="77">
        <v>0.43</v>
      </c>
      <c r="L209" t="s">
        <v>105</v>
      </c>
      <c r="M209" s="77">
        <v>2.8</v>
      </c>
      <c r="N209" s="77">
        <v>1.24</v>
      </c>
      <c r="O209" s="77">
        <v>1086823</v>
      </c>
      <c r="P209" s="77">
        <v>101.63</v>
      </c>
      <c r="Q209" s="77">
        <v>0</v>
      </c>
      <c r="R209" s="77">
        <v>1104.5382149</v>
      </c>
      <c r="S209" s="77">
        <v>1.08</v>
      </c>
      <c r="T209" s="77">
        <v>0.09</v>
      </c>
      <c r="U209" s="77">
        <v>0.02</v>
      </c>
    </row>
    <row r="210" spans="2:21">
      <c r="B210" t="s">
        <v>988</v>
      </c>
      <c r="C210" t="s">
        <v>989</v>
      </c>
      <c r="D210" t="s">
        <v>103</v>
      </c>
      <c r="E210" t="s">
        <v>126</v>
      </c>
      <c r="F210" t="s">
        <v>990</v>
      </c>
      <c r="G210" t="s">
        <v>773</v>
      </c>
      <c r="H210" t="s">
        <v>216</v>
      </c>
      <c r="I210" t="s">
        <v>217</v>
      </c>
      <c r="J210" t="s">
        <v>991</v>
      </c>
      <c r="K210" s="77">
        <v>3.8</v>
      </c>
      <c r="L210" t="s">
        <v>105</v>
      </c>
      <c r="M210" s="77">
        <v>2.9</v>
      </c>
      <c r="N210" s="77">
        <v>2.44</v>
      </c>
      <c r="O210" s="77">
        <v>2375000</v>
      </c>
      <c r="P210" s="77">
        <v>101.8</v>
      </c>
      <c r="Q210" s="77">
        <v>0</v>
      </c>
      <c r="R210" s="77">
        <v>2417.75</v>
      </c>
      <c r="S210" s="77">
        <v>3.51</v>
      </c>
      <c r="T210" s="77">
        <v>0.2</v>
      </c>
      <c r="U210" s="77">
        <v>0.03</v>
      </c>
    </row>
    <row r="211" spans="2:21">
      <c r="B211" s="78" t="s">
        <v>355</v>
      </c>
      <c r="C211" s="16"/>
      <c r="D211" s="16"/>
      <c r="E211" s="16"/>
      <c r="F211" s="16"/>
      <c r="K211" s="79">
        <v>5.0999999999999996</v>
      </c>
      <c r="N211" s="79">
        <v>4.4000000000000004</v>
      </c>
      <c r="O211" s="79">
        <v>81725236.799999997</v>
      </c>
      <c r="Q211" s="79">
        <v>33.442889999999998</v>
      </c>
      <c r="R211" s="79">
        <v>80819.726408379996</v>
      </c>
      <c r="T211" s="79">
        <v>6.79</v>
      </c>
      <c r="U211" s="79">
        <v>1.1000000000000001</v>
      </c>
    </row>
    <row r="212" spans="2:21">
      <c r="B212" t="s">
        <v>992</v>
      </c>
      <c r="C212" t="s">
        <v>993</v>
      </c>
      <c r="D212" t="s">
        <v>103</v>
      </c>
      <c r="E212" t="s">
        <v>126</v>
      </c>
      <c r="F212" t="s">
        <v>994</v>
      </c>
      <c r="G212" t="s">
        <v>466</v>
      </c>
      <c r="H212" t="s">
        <v>353</v>
      </c>
      <c r="I212" t="s">
        <v>209</v>
      </c>
      <c r="J212" t="s">
        <v>995</v>
      </c>
      <c r="K212" s="77">
        <v>4.22</v>
      </c>
      <c r="L212" t="s">
        <v>105</v>
      </c>
      <c r="M212" s="77">
        <v>3.49</v>
      </c>
      <c r="N212" s="77">
        <v>3.41</v>
      </c>
      <c r="O212" s="77">
        <v>10310698</v>
      </c>
      <c r="P212" s="77">
        <v>97.23</v>
      </c>
      <c r="Q212" s="77">
        <v>0</v>
      </c>
      <c r="R212" s="77">
        <v>10025.091665399999</v>
      </c>
      <c r="S212" s="77">
        <v>0.65</v>
      </c>
      <c r="T212" s="77">
        <v>0.84</v>
      </c>
      <c r="U212" s="77">
        <v>0.14000000000000001</v>
      </c>
    </row>
    <row r="213" spans="2:21">
      <c r="B213" t="s">
        <v>996</v>
      </c>
      <c r="C213" t="s">
        <v>997</v>
      </c>
      <c r="D213" t="s">
        <v>103</v>
      </c>
      <c r="E213" t="s">
        <v>126</v>
      </c>
      <c r="F213" t="s">
        <v>998</v>
      </c>
      <c r="G213" t="s">
        <v>131</v>
      </c>
      <c r="H213" t="s">
        <v>501</v>
      </c>
      <c r="I213" t="s">
        <v>209</v>
      </c>
      <c r="J213" t="s">
        <v>269</v>
      </c>
      <c r="K213" s="77">
        <v>4.6100000000000003</v>
      </c>
      <c r="L213" t="s">
        <v>105</v>
      </c>
      <c r="M213" s="77">
        <v>3.83</v>
      </c>
      <c r="N213" s="77">
        <v>3.98</v>
      </c>
      <c r="O213" s="77">
        <v>1967943</v>
      </c>
      <c r="P213" s="77">
        <v>98.2</v>
      </c>
      <c r="Q213" s="77">
        <v>0</v>
      </c>
      <c r="R213" s="77">
        <v>1932.5200259999999</v>
      </c>
      <c r="S213" s="77">
        <v>0.4</v>
      </c>
      <c r="T213" s="77">
        <v>0.16</v>
      </c>
      <c r="U213" s="77">
        <v>0.03</v>
      </c>
    </row>
    <row r="214" spans="2:21">
      <c r="B214" t="s">
        <v>999</v>
      </c>
      <c r="C214" t="s">
        <v>1000</v>
      </c>
      <c r="D214" t="s">
        <v>103</v>
      </c>
      <c r="E214" t="s">
        <v>126</v>
      </c>
      <c r="F214" t="s">
        <v>1001</v>
      </c>
      <c r="G214" t="s">
        <v>466</v>
      </c>
      <c r="H214" t="s">
        <v>548</v>
      </c>
      <c r="I214" t="s">
        <v>153</v>
      </c>
      <c r="J214" t="s">
        <v>1002</v>
      </c>
      <c r="K214" s="77">
        <v>3.7</v>
      </c>
      <c r="L214" t="s">
        <v>105</v>
      </c>
      <c r="M214" s="77">
        <v>4.5</v>
      </c>
      <c r="N214" s="77">
        <v>4.38</v>
      </c>
      <c r="O214" s="77">
        <v>4665714</v>
      </c>
      <c r="P214" s="77">
        <v>91.46</v>
      </c>
      <c r="Q214" s="77">
        <v>0</v>
      </c>
      <c r="R214" s="77">
        <v>4267.2620244</v>
      </c>
      <c r="S214" s="77">
        <v>0.31</v>
      </c>
      <c r="T214" s="77">
        <v>0.36</v>
      </c>
      <c r="U214" s="77">
        <v>0.06</v>
      </c>
    </row>
    <row r="215" spans="2:21">
      <c r="B215" t="s">
        <v>1003</v>
      </c>
      <c r="C215" t="s">
        <v>1004</v>
      </c>
      <c r="D215" t="s">
        <v>103</v>
      </c>
      <c r="E215" t="s">
        <v>126</v>
      </c>
      <c r="F215" t="s">
        <v>1005</v>
      </c>
      <c r="G215" t="s">
        <v>132</v>
      </c>
      <c r="H215" t="s">
        <v>540</v>
      </c>
      <c r="I215" t="s">
        <v>209</v>
      </c>
      <c r="J215" t="s">
        <v>1006</v>
      </c>
      <c r="K215" s="77">
        <v>4.16</v>
      </c>
      <c r="L215" t="s">
        <v>105</v>
      </c>
      <c r="M215" s="77">
        <v>3.37</v>
      </c>
      <c r="N215" s="77">
        <v>3.03</v>
      </c>
      <c r="O215" s="77">
        <v>2746000</v>
      </c>
      <c r="P215" s="77">
        <v>99.440702999999999</v>
      </c>
      <c r="Q215" s="77">
        <v>0</v>
      </c>
      <c r="R215" s="77">
        <v>2730.6417043800002</v>
      </c>
      <c r="S215" s="77">
        <v>1.17</v>
      </c>
      <c r="T215" s="77">
        <v>0.23</v>
      </c>
      <c r="U215" s="77">
        <v>0.04</v>
      </c>
    </row>
    <row r="216" spans="2:21">
      <c r="B216" t="s">
        <v>1007</v>
      </c>
      <c r="C216" t="s">
        <v>1004</v>
      </c>
      <c r="D216" t="s">
        <v>103</v>
      </c>
      <c r="E216" t="s">
        <v>126</v>
      </c>
      <c r="F216" t="s">
        <v>1005</v>
      </c>
      <c r="G216" t="s">
        <v>132</v>
      </c>
      <c r="H216" t="s">
        <v>540</v>
      </c>
      <c r="I216" t="s">
        <v>209</v>
      </c>
      <c r="J216" t="s">
        <v>991</v>
      </c>
      <c r="K216" s="77">
        <v>4.16</v>
      </c>
      <c r="L216" t="s">
        <v>105</v>
      </c>
      <c r="M216" s="77">
        <v>3.37</v>
      </c>
      <c r="N216" s="77">
        <v>3.03</v>
      </c>
      <c r="O216" s="77">
        <v>608580</v>
      </c>
      <c r="P216" s="77">
        <v>99.63</v>
      </c>
      <c r="Q216" s="77">
        <v>33.442889999999998</v>
      </c>
      <c r="R216" s="77">
        <v>639.77114400000005</v>
      </c>
      <c r="S216" s="77">
        <v>0.22</v>
      </c>
      <c r="T216" s="77">
        <v>0.05</v>
      </c>
      <c r="U216" s="77">
        <v>0.01</v>
      </c>
    </row>
    <row r="217" spans="2:21">
      <c r="B217" t="s">
        <v>1008</v>
      </c>
      <c r="C217" t="s">
        <v>1009</v>
      </c>
      <c r="D217" t="s">
        <v>103</v>
      </c>
      <c r="E217" t="s">
        <v>126</v>
      </c>
      <c r="F217" t="s">
        <v>1010</v>
      </c>
      <c r="G217" t="s">
        <v>466</v>
      </c>
      <c r="H217" t="s">
        <v>548</v>
      </c>
      <c r="I217" t="s">
        <v>153</v>
      </c>
      <c r="J217" t="s">
        <v>1011</v>
      </c>
      <c r="K217" s="77">
        <v>5.96</v>
      </c>
      <c r="L217" t="s">
        <v>105</v>
      </c>
      <c r="M217" s="77">
        <v>4.6900000000000004</v>
      </c>
      <c r="N217" s="77">
        <v>4.82</v>
      </c>
      <c r="O217" s="77">
        <v>41527871</v>
      </c>
      <c r="P217" s="77">
        <v>100.37</v>
      </c>
      <c r="Q217" s="77">
        <v>0</v>
      </c>
      <c r="R217" s="77">
        <v>41681.524122700001</v>
      </c>
      <c r="S217" s="77">
        <v>1.81</v>
      </c>
      <c r="T217" s="77">
        <v>3.5</v>
      </c>
      <c r="U217" s="77">
        <v>0.56999999999999995</v>
      </c>
    </row>
    <row r="218" spans="2:21">
      <c r="B218" t="s">
        <v>1012</v>
      </c>
      <c r="C218" t="s">
        <v>1013</v>
      </c>
      <c r="D218" t="s">
        <v>103</v>
      </c>
      <c r="E218" t="s">
        <v>126</v>
      </c>
      <c r="F218" t="s">
        <v>643</v>
      </c>
      <c r="G218" t="s">
        <v>466</v>
      </c>
      <c r="H218" t="s">
        <v>644</v>
      </c>
      <c r="I218" t="s">
        <v>209</v>
      </c>
      <c r="J218" t="s">
        <v>416</v>
      </c>
      <c r="K218" s="77">
        <v>4.74</v>
      </c>
      <c r="L218" t="s">
        <v>105</v>
      </c>
      <c r="M218" s="77">
        <v>4.7</v>
      </c>
      <c r="N218" s="77">
        <v>4.4800000000000004</v>
      </c>
      <c r="O218" s="77">
        <v>11016464</v>
      </c>
      <c r="P218" s="77">
        <v>97.49</v>
      </c>
      <c r="Q218" s="77">
        <v>0</v>
      </c>
      <c r="R218" s="77">
        <v>10739.9507536</v>
      </c>
      <c r="S218" s="77">
        <v>1.76</v>
      </c>
      <c r="T218" s="77">
        <v>0.9</v>
      </c>
      <c r="U218" s="77">
        <v>0.15</v>
      </c>
    </row>
    <row r="219" spans="2:21">
      <c r="B219" t="s">
        <v>1014</v>
      </c>
      <c r="C219" t="s">
        <v>1015</v>
      </c>
      <c r="D219" t="s">
        <v>103</v>
      </c>
      <c r="E219" t="s">
        <v>126</v>
      </c>
      <c r="F219" t="s">
        <v>643</v>
      </c>
      <c r="G219" t="s">
        <v>466</v>
      </c>
      <c r="H219" t="s">
        <v>644</v>
      </c>
      <c r="I219" t="s">
        <v>209</v>
      </c>
      <c r="J219" t="s">
        <v>1016</v>
      </c>
      <c r="K219" s="77">
        <v>3.86</v>
      </c>
      <c r="L219" t="s">
        <v>105</v>
      </c>
      <c r="M219" s="77">
        <v>6.7</v>
      </c>
      <c r="N219" s="77">
        <v>4.22</v>
      </c>
      <c r="O219" s="77">
        <v>7958051</v>
      </c>
      <c r="P219" s="77">
        <v>98.45</v>
      </c>
      <c r="Q219" s="77">
        <v>0</v>
      </c>
      <c r="R219" s="77">
        <v>7834.7012095</v>
      </c>
      <c r="S219" s="77">
        <v>0.66</v>
      </c>
      <c r="T219" s="77">
        <v>0.66</v>
      </c>
      <c r="U219" s="77">
        <v>0.11</v>
      </c>
    </row>
    <row r="220" spans="2:21">
      <c r="B220" t="s">
        <v>1017</v>
      </c>
      <c r="C220" t="s">
        <v>1018</v>
      </c>
      <c r="D220" t="s">
        <v>103</v>
      </c>
      <c r="E220" t="s">
        <v>126</v>
      </c>
      <c r="F220" t="s">
        <v>1019</v>
      </c>
      <c r="G220" t="s">
        <v>1020</v>
      </c>
      <c r="H220" t="s">
        <v>216</v>
      </c>
      <c r="I220" t="s">
        <v>217</v>
      </c>
      <c r="J220" t="s">
        <v>731</v>
      </c>
      <c r="K220" s="77">
        <v>1.25</v>
      </c>
      <c r="L220" t="s">
        <v>105</v>
      </c>
      <c r="M220" s="77">
        <v>6.25</v>
      </c>
      <c r="N220" s="77">
        <v>2.84</v>
      </c>
      <c r="O220" s="77">
        <v>923915.8</v>
      </c>
      <c r="P220" s="77">
        <v>104.8</v>
      </c>
      <c r="Q220" s="77">
        <v>0</v>
      </c>
      <c r="R220" s="77">
        <v>968.26375840000003</v>
      </c>
      <c r="S220" s="77">
        <v>3.58</v>
      </c>
      <c r="T220" s="77">
        <v>0.08</v>
      </c>
      <c r="U220" s="77">
        <v>0.01</v>
      </c>
    </row>
    <row r="221" spans="2:21">
      <c r="B221" s="78" t="s">
        <v>1021</v>
      </c>
      <c r="C221" s="16"/>
      <c r="D221" s="16"/>
      <c r="E221" s="16"/>
      <c r="F221" s="16"/>
      <c r="K221" s="79">
        <v>0</v>
      </c>
      <c r="N221" s="79">
        <v>0</v>
      </c>
      <c r="O221" s="79">
        <v>0</v>
      </c>
      <c r="Q221" s="79">
        <v>0</v>
      </c>
      <c r="R221" s="79">
        <v>0</v>
      </c>
      <c r="T221" s="79">
        <v>0</v>
      </c>
      <c r="U221" s="79">
        <v>0</v>
      </c>
    </row>
    <row r="222" spans="2:21">
      <c r="B222" t="s">
        <v>216</v>
      </c>
      <c r="C222" t="s">
        <v>216</v>
      </c>
      <c r="D222" s="16"/>
      <c r="E222" s="16"/>
      <c r="F222" s="16"/>
      <c r="G222" t="s">
        <v>216</v>
      </c>
      <c r="H222" t="s">
        <v>216</v>
      </c>
      <c r="K222" s="77">
        <v>0</v>
      </c>
      <c r="L222" t="s">
        <v>216</v>
      </c>
      <c r="M222" s="77">
        <v>0</v>
      </c>
      <c r="N222" s="77">
        <v>0</v>
      </c>
      <c r="O222" s="77">
        <v>0</v>
      </c>
      <c r="P222" s="77">
        <v>0</v>
      </c>
      <c r="R222" s="77">
        <v>0</v>
      </c>
      <c r="S222" s="77">
        <v>0</v>
      </c>
      <c r="T222" s="77">
        <v>0</v>
      </c>
      <c r="U222" s="77">
        <v>0</v>
      </c>
    </row>
    <row r="223" spans="2:21">
      <c r="B223" s="78" t="s">
        <v>238</v>
      </c>
      <c r="C223" s="16"/>
      <c r="D223" s="16"/>
      <c r="E223" s="16"/>
      <c r="F223" s="16"/>
      <c r="K223" s="79">
        <v>5.1100000000000003</v>
      </c>
      <c r="N223" s="79">
        <v>2.83</v>
      </c>
      <c r="O223" s="79">
        <v>12539000</v>
      </c>
      <c r="Q223" s="79">
        <v>0</v>
      </c>
      <c r="R223" s="79">
        <v>43296.770190234347</v>
      </c>
      <c r="T223" s="79">
        <v>3.63</v>
      </c>
      <c r="U223" s="79">
        <v>0.59</v>
      </c>
    </row>
    <row r="224" spans="2:21">
      <c r="B224" s="78" t="s">
        <v>356</v>
      </c>
      <c r="C224" s="16"/>
      <c r="D224" s="16"/>
      <c r="E224" s="16"/>
      <c r="F224" s="16"/>
      <c r="K224" s="79">
        <v>5.73</v>
      </c>
      <c r="N224" s="79">
        <v>3.39</v>
      </c>
      <c r="O224" s="79">
        <v>10041000</v>
      </c>
      <c r="Q224" s="79">
        <v>0</v>
      </c>
      <c r="R224" s="79">
        <v>33274.522122178918</v>
      </c>
      <c r="T224" s="79">
        <v>2.79</v>
      </c>
      <c r="U224" s="79">
        <v>0.45</v>
      </c>
    </row>
    <row r="225" spans="2:21">
      <c r="B225" t="s">
        <v>1022</v>
      </c>
      <c r="C225" t="s">
        <v>1023</v>
      </c>
      <c r="D225" t="s">
        <v>126</v>
      </c>
      <c r="E225" t="s">
        <v>1024</v>
      </c>
      <c r="F225" t="s">
        <v>465</v>
      </c>
      <c r="G225" t="s">
        <v>1025</v>
      </c>
      <c r="H225" t="s">
        <v>1026</v>
      </c>
      <c r="I225" t="s">
        <v>331</v>
      </c>
      <c r="J225" t="s">
        <v>752</v>
      </c>
      <c r="K225" s="77">
        <v>0.05</v>
      </c>
      <c r="L225" t="s">
        <v>109</v>
      </c>
      <c r="M225" s="77">
        <v>2.98</v>
      </c>
      <c r="N225" s="77">
        <v>2.69</v>
      </c>
      <c r="O225" s="77">
        <v>1749000</v>
      </c>
      <c r="P225" s="77">
        <v>101.43882942252716</v>
      </c>
      <c r="Q225" s="77">
        <v>0</v>
      </c>
      <c r="R225" s="77">
        <v>6151.0304939221996</v>
      </c>
      <c r="S225" s="77">
        <v>0.7</v>
      </c>
      <c r="T225" s="77">
        <v>0.52</v>
      </c>
      <c r="U225" s="77">
        <v>0.08</v>
      </c>
    </row>
    <row r="226" spans="2:21">
      <c r="B226" t="s">
        <v>1027</v>
      </c>
      <c r="C226" t="s">
        <v>1028</v>
      </c>
      <c r="D226" t="s">
        <v>126</v>
      </c>
      <c r="E226" t="s">
        <v>1024</v>
      </c>
      <c r="F226" t="s">
        <v>1029</v>
      </c>
      <c r="G226" t="s">
        <v>1030</v>
      </c>
      <c r="H226" t="s">
        <v>1031</v>
      </c>
      <c r="I226" t="s">
        <v>331</v>
      </c>
      <c r="J226" t="s">
        <v>1032</v>
      </c>
      <c r="K226" s="77">
        <v>4.5199999999999996</v>
      </c>
      <c r="L226" t="s">
        <v>203</v>
      </c>
      <c r="M226" s="77">
        <v>0.5</v>
      </c>
      <c r="N226" s="77">
        <v>2.82</v>
      </c>
      <c r="O226" s="77">
        <v>3067000</v>
      </c>
      <c r="P226" s="77">
        <v>90.386111111835675</v>
      </c>
      <c r="Q226" s="77">
        <v>0</v>
      </c>
      <c r="R226" s="77">
        <v>9853.8560520178798</v>
      </c>
      <c r="S226" s="77">
        <v>0.88</v>
      </c>
      <c r="T226" s="77">
        <v>0.83</v>
      </c>
      <c r="U226" s="77">
        <v>0.13</v>
      </c>
    </row>
    <row r="227" spans="2:21">
      <c r="B227" t="s">
        <v>1033</v>
      </c>
      <c r="C227" t="s">
        <v>1034</v>
      </c>
      <c r="D227" t="s">
        <v>126</v>
      </c>
      <c r="E227" t="s">
        <v>1024</v>
      </c>
      <c r="F227" t="s">
        <v>1029</v>
      </c>
      <c r="G227" t="s">
        <v>1030</v>
      </c>
      <c r="H227" t="s">
        <v>1031</v>
      </c>
      <c r="I227" t="s">
        <v>331</v>
      </c>
      <c r="J227" t="s">
        <v>1032</v>
      </c>
      <c r="K227" s="77">
        <v>7.28</v>
      </c>
      <c r="L227" t="s">
        <v>203</v>
      </c>
      <c r="M227" s="77">
        <v>1</v>
      </c>
      <c r="N227" s="77">
        <v>3.09</v>
      </c>
      <c r="O227" s="77">
        <v>3067000</v>
      </c>
      <c r="P227" s="77">
        <v>86.506222223671344</v>
      </c>
      <c r="Q227" s="77">
        <v>0</v>
      </c>
      <c r="R227" s="77">
        <v>9430.8721872237602</v>
      </c>
      <c r="S227" s="77">
        <v>876.29</v>
      </c>
      <c r="T227" s="77">
        <v>0.79</v>
      </c>
      <c r="U227" s="77">
        <v>0.13</v>
      </c>
    </row>
    <row r="228" spans="2:21">
      <c r="B228" t="s">
        <v>1035</v>
      </c>
      <c r="C228" t="s">
        <v>1036</v>
      </c>
      <c r="D228" t="s">
        <v>126</v>
      </c>
      <c r="E228" t="s">
        <v>1024</v>
      </c>
      <c r="F228" t="s">
        <v>1029</v>
      </c>
      <c r="G228" t="s">
        <v>1030</v>
      </c>
      <c r="H228" t="s">
        <v>1031</v>
      </c>
      <c r="I228" t="s">
        <v>331</v>
      </c>
      <c r="J228" t="s">
        <v>1037</v>
      </c>
      <c r="K228" s="77">
        <v>8.39</v>
      </c>
      <c r="L228" t="s">
        <v>113</v>
      </c>
      <c r="M228" s="77">
        <v>1.88</v>
      </c>
      <c r="N228" s="77">
        <v>3.56</v>
      </c>
      <c r="O228" s="77">
        <v>915000</v>
      </c>
      <c r="P228" s="77">
        <v>88.296671234972678</v>
      </c>
      <c r="Q228" s="77">
        <v>0</v>
      </c>
      <c r="R228" s="77">
        <v>3354.94592627868</v>
      </c>
      <c r="S228" s="77">
        <v>0.13</v>
      </c>
      <c r="T228" s="77">
        <v>0.28000000000000003</v>
      </c>
      <c r="U228" s="77">
        <v>0.05</v>
      </c>
    </row>
    <row r="229" spans="2:21">
      <c r="B229" t="s">
        <v>1038</v>
      </c>
      <c r="C229" t="s">
        <v>1039</v>
      </c>
      <c r="D229" t="s">
        <v>126</v>
      </c>
      <c r="E229" t="s">
        <v>1024</v>
      </c>
      <c r="F229" t="s">
        <v>1029</v>
      </c>
      <c r="G229" t="s">
        <v>1030</v>
      </c>
      <c r="H229" t="s">
        <v>1031</v>
      </c>
      <c r="I229" t="s">
        <v>331</v>
      </c>
      <c r="J229" t="s">
        <v>1037</v>
      </c>
      <c r="K229" s="77">
        <v>10.95</v>
      </c>
      <c r="L229" t="s">
        <v>109</v>
      </c>
      <c r="M229" s="77">
        <v>6.15</v>
      </c>
      <c r="N229" s="77">
        <v>6.1</v>
      </c>
      <c r="O229" s="77">
        <v>1243000</v>
      </c>
      <c r="P229" s="77">
        <v>104.04541666934836</v>
      </c>
      <c r="Q229" s="77">
        <v>0</v>
      </c>
      <c r="R229" s="77">
        <v>4483.8174627363996</v>
      </c>
      <c r="S229" s="77">
        <v>0.16</v>
      </c>
      <c r="T229" s="77">
        <v>0.38</v>
      </c>
      <c r="U229" s="77">
        <v>0.06</v>
      </c>
    </row>
    <row r="230" spans="2:21">
      <c r="B230" s="78" t="s">
        <v>357</v>
      </c>
      <c r="C230" s="16"/>
      <c r="D230" s="16"/>
      <c r="E230" s="16"/>
      <c r="F230" s="16"/>
      <c r="K230" s="79">
        <v>3.03</v>
      </c>
      <c r="N230" s="79">
        <v>0.98</v>
      </c>
      <c r="O230" s="79">
        <v>2498000</v>
      </c>
      <c r="Q230" s="79">
        <v>0</v>
      </c>
      <c r="R230" s="79">
        <v>10022.248068055431</v>
      </c>
      <c r="T230" s="79">
        <v>0.84</v>
      </c>
      <c r="U230" s="79">
        <v>0.14000000000000001</v>
      </c>
    </row>
    <row r="231" spans="2:21">
      <c r="B231" t="s">
        <v>1040</v>
      </c>
      <c r="C231" t="s">
        <v>1041</v>
      </c>
      <c r="D231" t="s">
        <v>126</v>
      </c>
      <c r="E231" t="s">
        <v>1024</v>
      </c>
      <c r="F231" t="s">
        <v>1042</v>
      </c>
      <c r="G231" t="s">
        <v>1043</v>
      </c>
      <c r="H231" t="s">
        <v>1044</v>
      </c>
      <c r="I231" t="s">
        <v>331</v>
      </c>
      <c r="J231" t="s">
        <v>1045</v>
      </c>
      <c r="K231" s="77">
        <v>1.91</v>
      </c>
      <c r="L231" t="s">
        <v>123</v>
      </c>
      <c r="M231" s="77">
        <v>5</v>
      </c>
      <c r="N231" s="77">
        <v>2.5099999999999998</v>
      </c>
      <c r="O231" s="77">
        <v>992000</v>
      </c>
      <c r="P231" s="77">
        <v>109.67142328629032</v>
      </c>
      <c r="Q231" s="77">
        <v>0</v>
      </c>
      <c r="R231" s="77">
        <v>2945.9253373482002</v>
      </c>
      <c r="S231" s="77">
        <v>0.56999999999999995</v>
      </c>
      <c r="T231" s="77">
        <v>0.25</v>
      </c>
      <c r="U231" s="77">
        <v>0.04</v>
      </c>
    </row>
    <row r="232" spans="2:21">
      <c r="B232" t="s">
        <v>1046</v>
      </c>
      <c r="C232" t="s">
        <v>1047</v>
      </c>
      <c r="D232" t="s">
        <v>126</v>
      </c>
      <c r="E232" t="s">
        <v>1024</v>
      </c>
      <c r="F232" t="s">
        <v>1048</v>
      </c>
      <c r="G232" t="s">
        <v>1049</v>
      </c>
      <c r="H232" t="s">
        <v>1026</v>
      </c>
      <c r="I232" t="s">
        <v>331</v>
      </c>
      <c r="J232" t="s">
        <v>1050</v>
      </c>
      <c r="K232" s="77">
        <v>4.91</v>
      </c>
      <c r="L232" t="s">
        <v>113</v>
      </c>
      <c r="M232" s="77">
        <v>2.13</v>
      </c>
      <c r="N232" s="77">
        <v>1</v>
      </c>
      <c r="O232" s="77">
        <v>762000</v>
      </c>
      <c r="P232" s="77">
        <v>107.38182191601049</v>
      </c>
      <c r="Q232" s="77">
        <v>0</v>
      </c>
      <c r="R232" s="77">
        <v>3397.8628031058001</v>
      </c>
      <c r="S232" s="77">
        <v>0.15</v>
      </c>
      <c r="T232" s="77">
        <v>0.28999999999999998</v>
      </c>
      <c r="U232" s="77">
        <v>0.05</v>
      </c>
    </row>
    <row r="233" spans="2:21">
      <c r="B233" t="s">
        <v>1051</v>
      </c>
      <c r="C233" t="s">
        <v>1052</v>
      </c>
      <c r="D233" t="s">
        <v>126</v>
      </c>
      <c r="E233" t="s">
        <v>1024</v>
      </c>
      <c r="F233" t="s">
        <v>1053</v>
      </c>
      <c r="G233" t="s">
        <v>1049</v>
      </c>
      <c r="H233" t="s">
        <v>216</v>
      </c>
      <c r="I233" t="s">
        <v>217</v>
      </c>
      <c r="J233" t="s">
        <v>1054</v>
      </c>
      <c r="K233" s="77">
        <v>2.2000000000000002</v>
      </c>
      <c r="L233" t="s">
        <v>116</v>
      </c>
      <c r="M233" s="77">
        <v>2</v>
      </c>
      <c r="N233" s="77">
        <v>-0.27</v>
      </c>
      <c r="O233" s="77">
        <v>744000</v>
      </c>
      <c r="P233" s="77">
        <v>105.60171232526882</v>
      </c>
      <c r="Q233" s="77">
        <v>0</v>
      </c>
      <c r="R233" s="77">
        <v>3678.4599276014301</v>
      </c>
      <c r="S233" s="77">
        <v>661.33</v>
      </c>
      <c r="T233" s="77">
        <v>0.31</v>
      </c>
      <c r="U233" s="77">
        <v>0.05</v>
      </c>
    </row>
    <row r="234" spans="2:21">
      <c r="B234" t="s">
        <v>240</v>
      </c>
      <c r="C234" s="16"/>
      <c r="D234" s="16"/>
      <c r="E234" s="16"/>
      <c r="F234" s="16"/>
    </row>
    <row r="235" spans="2:21">
      <c r="B235" t="s">
        <v>345</v>
      </c>
      <c r="C235" s="16"/>
      <c r="D235" s="16"/>
      <c r="E235" s="16"/>
      <c r="F235" s="16"/>
    </row>
    <row r="236" spans="2:21">
      <c r="B236" t="s">
        <v>346</v>
      </c>
      <c r="C236" s="16"/>
      <c r="D236" s="16"/>
      <c r="E236" s="16"/>
      <c r="F236" s="16"/>
    </row>
    <row r="237" spans="2:21">
      <c r="B237" t="s">
        <v>347</v>
      </c>
      <c r="C237" s="16"/>
      <c r="D237" s="16"/>
      <c r="E237" s="16"/>
      <c r="F237" s="16"/>
    </row>
    <row r="238" spans="2:21">
      <c r="B238" t="s">
        <v>1055</v>
      </c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103802540.59</v>
      </c>
      <c r="J11" s="7"/>
      <c r="K11" s="76">
        <v>855.73389999999995</v>
      </c>
      <c r="L11" s="76">
        <v>1210208.962860455</v>
      </c>
      <c r="M11" s="7"/>
      <c r="N11" s="76">
        <v>100</v>
      </c>
      <c r="O11" s="76">
        <v>16.489999999999998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100672331.59</v>
      </c>
      <c r="K12" s="79">
        <v>855.73389999999995</v>
      </c>
      <c r="L12" s="79">
        <v>1088741.5684808365</v>
      </c>
      <c r="N12" s="79">
        <v>89.96</v>
      </c>
      <c r="O12" s="79">
        <v>14.83</v>
      </c>
    </row>
    <row r="13" spans="2:62">
      <c r="B13" s="78" t="s">
        <v>1056</v>
      </c>
      <c r="E13" s="16"/>
      <c r="F13" s="16"/>
      <c r="G13" s="16"/>
      <c r="I13" s="79">
        <v>76316453.430000007</v>
      </c>
      <c r="K13" s="79">
        <v>253.8151</v>
      </c>
      <c r="L13" s="79">
        <v>596226.9116624</v>
      </c>
      <c r="N13" s="79">
        <v>49.27</v>
      </c>
      <c r="O13" s="79">
        <v>8.1199999999999992</v>
      </c>
    </row>
    <row r="14" spans="2:62">
      <c r="B14" t="s">
        <v>1057</v>
      </c>
      <c r="C14" t="s">
        <v>1058</v>
      </c>
      <c r="D14" t="s">
        <v>103</v>
      </c>
      <c r="E14" t="s">
        <v>126</v>
      </c>
      <c r="F14" t="s">
        <v>1029</v>
      </c>
      <c r="G14" t="s">
        <v>1059</v>
      </c>
      <c r="H14" t="s">
        <v>105</v>
      </c>
      <c r="I14" s="77">
        <v>154879</v>
      </c>
      <c r="J14" s="77">
        <v>6507</v>
      </c>
      <c r="K14" s="77">
        <v>0</v>
      </c>
      <c r="L14" s="77">
        <v>10077.97653</v>
      </c>
      <c r="M14" s="77">
        <v>0.01</v>
      </c>
      <c r="N14" s="77">
        <v>0.83</v>
      </c>
      <c r="O14" s="77">
        <v>0.14000000000000001</v>
      </c>
    </row>
    <row r="15" spans="2:62">
      <c r="B15" t="s">
        <v>1060</v>
      </c>
      <c r="C15" t="s">
        <v>1061</v>
      </c>
      <c r="D15" t="s">
        <v>103</v>
      </c>
      <c r="E15" t="s">
        <v>126</v>
      </c>
      <c r="F15" t="s">
        <v>1062</v>
      </c>
      <c r="G15" t="s">
        <v>1059</v>
      </c>
      <c r="H15" t="s">
        <v>105</v>
      </c>
      <c r="I15" s="77">
        <v>41458</v>
      </c>
      <c r="J15" s="77">
        <v>14630</v>
      </c>
      <c r="K15" s="77">
        <v>0</v>
      </c>
      <c r="L15" s="77">
        <v>6065.3054000000002</v>
      </c>
      <c r="M15" s="77">
        <v>0.01</v>
      </c>
      <c r="N15" s="77">
        <v>0.5</v>
      </c>
      <c r="O15" s="77">
        <v>0.08</v>
      </c>
    </row>
    <row r="16" spans="2:62">
      <c r="B16" t="s">
        <v>1063</v>
      </c>
      <c r="C16" t="s">
        <v>1064</v>
      </c>
      <c r="D16" t="s">
        <v>103</v>
      </c>
      <c r="E16" t="s">
        <v>126</v>
      </c>
      <c r="F16" t="s">
        <v>1065</v>
      </c>
      <c r="G16" t="s">
        <v>1059</v>
      </c>
      <c r="H16" t="s">
        <v>105</v>
      </c>
      <c r="I16" s="77">
        <v>59455</v>
      </c>
      <c r="J16" s="77">
        <v>30200</v>
      </c>
      <c r="K16" s="77">
        <v>0</v>
      </c>
      <c r="L16" s="77">
        <v>17955.41</v>
      </c>
      <c r="M16" s="77">
        <v>0.04</v>
      </c>
      <c r="N16" s="77">
        <v>1.48</v>
      </c>
      <c r="O16" s="77">
        <v>0.24</v>
      </c>
    </row>
    <row r="17" spans="2:15">
      <c r="B17" t="s">
        <v>1066</v>
      </c>
      <c r="C17" t="s">
        <v>1067</v>
      </c>
      <c r="D17" t="s">
        <v>103</v>
      </c>
      <c r="E17" t="s">
        <v>126</v>
      </c>
      <c r="F17" t="s">
        <v>1068</v>
      </c>
      <c r="G17" t="s">
        <v>472</v>
      </c>
      <c r="H17" t="s">
        <v>105</v>
      </c>
      <c r="I17" s="77">
        <v>133508</v>
      </c>
      <c r="J17" s="77">
        <v>1917</v>
      </c>
      <c r="K17" s="77">
        <v>0</v>
      </c>
      <c r="L17" s="77">
        <v>2559.34836</v>
      </c>
      <c r="M17" s="77">
        <v>0.05</v>
      </c>
      <c r="N17" s="77">
        <v>0.21</v>
      </c>
      <c r="O17" s="77">
        <v>0.03</v>
      </c>
    </row>
    <row r="18" spans="2:15">
      <c r="B18" t="s">
        <v>1069</v>
      </c>
      <c r="C18" t="s">
        <v>1070</v>
      </c>
      <c r="D18" t="s">
        <v>103</v>
      </c>
      <c r="E18" t="s">
        <v>126</v>
      </c>
      <c r="F18" t="s">
        <v>1071</v>
      </c>
      <c r="G18" t="s">
        <v>472</v>
      </c>
      <c r="H18" t="s">
        <v>105</v>
      </c>
      <c r="I18" s="77">
        <v>113564</v>
      </c>
      <c r="J18" s="77">
        <v>2569</v>
      </c>
      <c r="K18" s="77">
        <v>0</v>
      </c>
      <c r="L18" s="77">
        <v>2917.4591599999999</v>
      </c>
      <c r="M18" s="77">
        <v>0.05</v>
      </c>
      <c r="N18" s="77">
        <v>0.24</v>
      </c>
      <c r="O18" s="77">
        <v>0.04</v>
      </c>
    </row>
    <row r="19" spans="2:15">
      <c r="B19" t="s">
        <v>1072</v>
      </c>
      <c r="C19" t="s">
        <v>1073</v>
      </c>
      <c r="D19" t="s">
        <v>103</v>
      </c>
      <c r="E19" t="s">
        <v>126</v>
      </c>
      <c r="F19" t="s">
        <v>1074</v>
      </c>
      <c r="G19" t="s">
        <v>1020</v>
      </c>
      <c r="H19" t="s">
        <v>105</v>
      </c>
      <c r="I19" s="77">
        <v>27366</v>
      </c>
      <c r="J19" s="77">
        <v>46320</v>
      </c>
      <c r="K19" s="77">
        <v>0</v>
      </c>
      <c r="L19" s="77">
        <v>12675.931200000001</v>
      </c>
      <c r="M19" s="77">
        <v>0.06</v>
      </c>
      <c r="N19" s="77">
        <v>1.05</v>
      </c>
      <c r="O19" s="77">
        <v>0.17</v>
      </c>
    </row>
    <row r="20" spans="2:15">
      <c r="B20" t="s">
        <v>1075</v>
      </c>
      <c r="C20" t="s">
        <v>1076</v>
      </c>
      <c r="D20" t="s">
        <v>103</v>
      </c>
      <c r="E20" t="s">
        <v>126</v>
      </c>
      <c r="F20" t="s">
        <v>1077</v>
      </c>
      <c r="G20" t="s">
        <v>352</v>
      </c>
      <c r="H20" t="s">
        <v>105</v>
      </c>
      <c r="I20" s="77">
        <v>2367934</v>
      </c>
      <c r="J20" s="77">
        <v>1010</v>
      </c>
      <c r="K20" s="77">
        <v>0</v>
      </c>
      <c r="L20" s="77">
        <v>23916.133399999999</v>
      </c>
      <c r="M20" s="77">
        <v>0.2</v>
      </c>
      <c r="N20" s="77">
        <v>1.98</v>
      </c>
      <c r="O20" s="77">
        <v>0.33</v>
      </c>
    </row>
    <row r="21" spans="2:15">
      <c r="B21" t="s">
        <v>1078</v>
      </c>
      <c r="C21" t="s">
        <v>1079</v>
      </c>
      <c r="D21" t="s">
        <v>103</v>
      </c>
      <c r="E21" t="s">
        <v>126</v>
      </c>
      <c r="F21" t="s">
        <v>1080</v>
      </c>
      <c r="G21" t="s">
        <v>352</v>
      </c>
      <c r="H21" t="s">
        <v>105</v>
      </c>
      <c r="I21" s="77">
        <v>3315889</v>
      </c>
      <c r="J21" s="77">
        <v>2560</v>
      </c>
      <c r="K21" s="77">
        <v>0</v>
      </c>
      <c r="L21" s="77">
        <v>84886.758400000006</v>
      </c>
      <c r="M21" s="77">
        <v>0.25</v>
      </c>
      <c r="N21" s="77">
        <v>7.01</v>
      </c>
      <c r="O21" s="77">
        <v>1.1599999999999999</v>
      </c>
    </row>
    <row r="22" spans="2:15">
      <c r="B22" t="s">
        <v>1081</v>
      </c>
      <c r="C22" t="s">
        <v>1082</v>
      </c>
      <c r="D22" t="s">
        <v>103</v>
      </c>
      <c r="E22" t="s">
        <v>126</v>
      </c>
      <c r="F22" t="s">
        <v>360</v>
      </c>
      <c r="G22" t="s">
        <v>352</v>
      </c>
      <c r="H22" t="s">
        <v>105</v>
      </c>
      <c r="I22" s="77">
        <v>2510245</v>
      </c>
      <c r="J22" s="77">
        <v>2100</v>
      </c>
      <c r="K22" s="77">
        <v>0</v>
      </c>
      <c r="L22" s="77">
        <v>52715.144999999997</v>
      </c>
      <c r="M22" s="77">
        <v>0.16</v>
      </c>
      <c r="N22" s="77">
        <v>4.3600000000000003</v>
      </c>
      <c r="O22" s="77">
        <v>0.72</v>
      </c>
    </row>
    <row r="23" spans="2:15">
      <c r="B23" t="s">
        <v>1083</v>
      </c>
      <c r="C23" t="s">
        <v>1084</v>
      </c>
      <c r="D23" t="s">
        <v>103</v>
      </c>
      <c r="E23" t="s">
        <v>126</v>
      </c>
      <c r="F23" t="s">
        <v>1085</v>
      </c>
      <c r="G23" t="s">
        <v>352</v>
      </c>
      <c r="H23" t="s">
        <v>105</v>
      </c>
      <c r="I23" s="77">
        <v>461488</v>
      </c>
      <c r="J23" s="77">
        <v>6419</v>
      </c>
      <c r="K23" s="77">
        <v>0</v>
      </c>
      <c r="L23" s="77">
        <v>29622.914720000001</v>
      </c>
      <c r="M23" s="77">
        <v>0.2</v>
      </c>
      <c r="N23" s="77">
        <v>2.4500000000000002</v>
      </c>
      <c r="O23" s="77">
        <v>0.4</v>
      </c>
    </row>
    <row r="24" spans="2:15">
      <c r="B24" t="s">
        <v>1086</v>
      </c>
      <c r="C24" t="s">
        <v>1087</v>
      </c>
      <c r="D24" t="s">
        <v>103</v>
      </c>
      <c r="E24" t="s">
        <v>126</v>
      </c>
      <c r="F24" t="s">
        <v>1088</v>
      </c>
      <c r="G24" t="s">
        <v>352</v>
      </c>
      <c r="H24" t="s">
        <v>105</v>
      </c>
      <c r="I24" s="77">
        <v>136610</v>
      </c>
      <c r="J24" s="77">
        <v>7202</v>
      </c>
      <c r="K24" s="77">
        <v>0</v>
      </c>
      <c r="L24" s="77">
        <v>9838.6522000000004</v>
      </c>
      <c r="M24" s="77">
        <v>0.14000000000000001</v>
      </c>
      <c r="N24" s="77">
        <v>0.81</v>
      </c>
      <c r="O24" s="77">
        <v>0.13</v>
      </c>
    </row>
    <row r="25" spans="2:15">
      <c r="B25" t="s">
        <v>1089</v>
      </c>
      <c r="C25" t="s">
        <v>1090</v>
      </c>
      <c r="D25" t="s">
        <v>103</v>
      </c>
      <c r="E25" t="s">
        <v>126</v>
      </c>
      <c r="F25" t="s">
        <v>1091</v>
      </c>
      <c r="G25" t="s">
        <v>609</v>
      </c>
      <c r="H25" t="s">
        <v>105</v>
      </c>
      <c r="I25" s="77">
        <v>36909</v>
      </c>
      <c r="J25" s="77">
        <v>58300</v>
      </c>
      <c r="K25" s="77">
        <v>0</v>
      </c>
      <c r="L25" s="77">
        <v>21517.947</v>
      </c>
      <c r="M25" s="77">
        <v>0.48</v>
      </c>
      <c r="N25" s="77">
        <v>1.78</v>
      </c>
      <c r="O25" s="77">
        <v>0.28999999999999998</v>
      </c>
    </row>
    <row r="26" spans="2:15">
      <c r="B26" t="s">
        <v>1092</v>
      </c>
      <c r="C26" t="s">
        <v>1093</v>
      </c>
      <c r="D26" t="s">
        <v>103</v>
      </c>
      <c r="E26" t="s">
        <v>126</v>
      </c>
      <c r="F26" t="s">
        <v>608</v>
      </c>
      <c r="G26" t="s">
        <v>609</v>
      </c>
      <c r="H26" t="s">
        <v>105</v>
      </c>
      <c r="I26" s="77">
        <v>22355</v>
      </c>
      <c r="J26" s="77">
        <v>56100</v>
      </c>
      <c r="K26" s="77">
        <v>0</v>
      </c>
      <c r="L26" s="77">
        <v>12541.155000000001</v>
      </c>
      <c r="M26" s="77">
        <v>0.19</v>
      </c>
      <c r="N26" s="77">
        <v>1.04</v>
      </c>
      <c r="O26" s="77">
        <v>0.17</v>
      </c>
    </row>
    <row r="27" spans="2:15">
      <c r="B27" t="s">
        <v>1094</v>
      </c>
      <c r="C27" t="s">
        <v>1095</v>
      </c>
      <c r="D27" t="s">
        <v>103</v>
      </c>
      <c r="E27" t="s">
        <v>126</v>
      </c>
      <c r="F27" t="s">
        <v>1096</v>
      </c>
      <c r="G27" t="s">
        <v>1097</v>
      </c>
      <c r="H27" t="s">
        <v>105</v>
      </c>
      <c r="I27" s="77">
        <v>107314</v>
      </c>
      <c r="J27" s="77">
        <v>1697</v>
      </c>
      <c r="K27" s="77">
        <v>0</v>
      </c>
      <c r="L27" s="77">
        <v>1821.1185800000001</v>
      </c>
      <c r="M27" s="77">
        <v>0.02</v>
      </c>
      <c r="N27" s="77">
        <v>0.15</v>
      </c>
      <c r="O27" s="77">
        <v>0.02</v>
      </c>
    </row>
    <row r="28" spans="2:15">
      <c r="B28" t="s">
        <v>1098</v>
      </c>
      <c r="C28" t="s">
        <v>1099</v>
      </c>
      <c r="D28" t="s">
        <v>103</v>
      </c>
      <c r="E28" t="s">
        <v>126</v>
      </c>
      <c r="F28" t="s">
        <v>643</v>
      </c>
      <c r="G28" t="s">
        <v>466</v>
      </c>
      <c r="H28" t="s">
        <v>105</v>
      </c>
      <c r="I28" s="77">
        <v>8788934</v>
      </c>
      <c r="J28" s="77">
        <v>165.5</v>
      </c>
      <c r="K28" s="77">
        <v>0</v>
      </c>
      <c r="L28" s="77">
        <v>14545.68577</v>
      </c>
      <c r="M28" s="77">
        <v>0.27</v>
      </c>
      <c r="N28" s="77">
        <v>1.2</v>
      </c>
      <c r="O28" s="77">
        <v>0.2</v>
      </c>
    </row>
    <row r="29" spans="2:15">
      <c r="B29" t="s">
        <v>1100</v>
      </c>
      <c r="C29" t="s">
        <v>1101</v>
      </c>
      <c r="D29" t="s">
        <v>103</v>
      </c>
      <c r="E29" t="s">
        <v>126</v>
      </c>
      <c r="F29" t="s">
        <v>1001</v>
      </c>
      <c r="G29" t="s">
        <v>466</v>
      </c>
      <c r="H29" t="s">
        <v>105</v>
      </c>
      <c r="I29" s="77">
        <v>794453</v>
      </c>
      <c r="J29" s="77">
        <v>954</v>
      </c>
      <c r="K29" s="77">
        <v>0</v>
      </c>
      <c r="L29" s="77">
        <v>7579.0816199999999</v>
      </c>
      <c r="M29" s="77">
        <v>7.0000000000000007E-2</v>
      </c>
      <c r="N29" s="77">
        <v>0.63</v>
      </c>
      <c r="O29" s="77">
        <v>0.1</v>
      </c>
    </row>
    <row r="30" spans="2:15">
      <c r="B30" t="s">
        <v>1102</v>
      </c>
      <c r="C30" t="s">
        <v>1103</v>
      </c>
      <c r="D30" t="s">
        <v>103</v>
      </c>
      <c r="E30" t="s">
        <v>126</v>
      </c>
      <c r="F30" t="s">
        <v>994</v>
      </c>
      <c r="G30" t="s">
        <v>466</v>
      </c>
      <c r="H30" t="s">
        <v>105</v>
      </c>
      <c r="I30" s="77">
        <v>51704947</v>
      </c>
      <c r="J30" s="77">
        <v>42.6</v>
      </c>
      <c r="K30" s="77">
        <v>0</v>
      </c>
      <c r="L30" s="77">
        <v>22026.307422000002</v>
      </c>
      <c r="M30" s="77">
        <v>0.4</v>
      </c>
      <c r="N30" s="77">
        <v>1.82</v>
      </c>
      <c r="O30" s="77">
        <v>0.3</v>
      </c>
    </row>
    <row r="31" spans="2:15">
      <c r="B31" t="s">
        <v>1104</v>
      </c>
      <c r="C31" t="s">
        <v>1105</v>
      </c>
      <c r="D31" t="s">
        <v>103</v>
      </c>
      <c r="E31" t="s">
        <v>126</v>
      </c>
      <c r="F31" t="s">
        <v>536</v>
      </c>
      <c r="G31" t="s">
        <v>466</v>
      </c>
      <c r="H31" t="s">
        <v>105</v>
      </c>
      <c r="I31" s="77">
        <v>74032</v>
      </c>
      <c r="J31" s="77">
        <v>60150</v>
      </c>
      <c r="K31" s="77">
        <v>0</v>
      </c>
      <c r="L31" s="77">
        <v>44530.248</v>
      </c>
      <c r="M31" s="77">
        <v>0.59</v>
      </c>
      <c r="N31" s="77">
        <v>3.68</v>
      </c>
      <c r="O31" s="77">
        <v>0.61</v>
      </c>
    </row>
    <row r="32" spans="2:15">
      <c r="B32" t="s">
        <v>1106</v>
      </c>
      <c r="C32" t="s">
        <v>1107</v>
      </c>
      <c r="D32" t="s">
        <v>103</v>
      </c>
      <c r="E32" t="s">
        <v>126</v>
      </c>
      <c r="F32" t="s">
        <v>772</v>
      </c>
      <c r="G32" t="s">
        <v>773</v>
      </c>
      <c r="H32" t="s">
        <v>105</v>
      </c>
      <c r="I32" s="77">
        <v>414207</v>
      </c>
      <c r="J32" s="77">
        <v>1395</v>
      </c>
      <c r="K32" s="77">
        <v>0</v>
      </c>
      <c r="L32" s="77">
        <v>5778.1876499999998</v>
      </c>
      <c r="M32" s="77">
        <v>0.03</v>
      </c>
      <c r="N32" s="77">
        <v>0.48</v>
      </c>
      <c r="O32" s="77">
        <v>0.08</v>
      </c>
    </row>
    <row r="33" spans="2:15">
      <c r="B33" t="s">
        <v>1108</v>
      </c>
      <c r="C33" t="s">
        <v>1109</v>
      </c>
      <c r="D33" t="s">
        <v>103</v>
      </c>
      <c r="E33" t="s">
        <v>126</v>
      </c>
      <c r="F33" t="s">
        <v>1110</v>
      </c>
      <c r="G33" t="s">
        <v>1111</v>
      </c>
      <c r="H33" t="s">
        <v>105</v>
      </c>
      <c r="I33" s="77">
        <v>49856</v>
      </c>
      <c r="J33" s="77">
        <v>11830</v>
      </c>
      <c r="K33" s="77">
        <v>0</v>
      </c>
      <c r="L33" s="77">
        <v>5897.9647999999997</v>
      </c>
      <c r="M33" s="77">
        <v>0.05</v>
      </c>
      <c r="N33" s="77">
        <v>0.49</v>
      </c>
      <c r="O33" s="77">
        <v>0.08</v>
      </c>
    </row>
    <row r="34" spans="2:15">
      <c r="B34" t="s">
        <v>1112</v>
      </c>
      <c r="C34" t="s">
        <v>1113</v>
      </c>
      <c r="D34" t="s">
        <v>103</v>
      </c>
      <c r="E34" t="s">
        <v>126</v>
      </c>
      <c r="F34" t="s">
        <v>1114</v>
      </c>
      <c r="G34" t="s">
        <v>490</v>
      </c>
      <c r="H34" t="s">
        <v>105</v>
      </c>
      <c r="I34" s="77">
        <v>4312</v>
      </c>
      <c r="J34" s="77">
        <v>24640</v>
      </c>
      <c r="K34" s="77">
        <v>0</v>
      </c>
      <c r="L34" s="77">
        <v>1062.4767999999999</v>
      </c>
      <c r="M34" s="77">
        <v>0.02</v>
      </c>
      <c r="N34" s="77">
        <v>0.09</v>
      </c>
      <c r="O34" s="77">
        <v>0.01</v>
      </c>
    </row>
    <row r="35" spans="2:15">
      <c r="B35" t="s">
        <v>1115</v>
      </c>
      <c r="C35" t="s">
        <v>1116</v>
      </c>
      <c r="D35" t="s">
        <v>103</v>
      </c>
      <c r="E35" t="s">
        <v>126</v>
      </c>
      <c r="F35" t="s">
        <v>1117</v>
      </c>
      <c r="G35" t="s">
        <v>490</v>
      </c>
      <c r="H35" t="s">
        <v>105</v>
      </c>
      <c r="I35" s="77">
        <v>56305</v>
      </c>
      <c r="J35" s="77">
        <v>32490</v>
      </c>
      <c r="K35" s="77">
        <v>0</v>
      </c>
      <c r="L35" s="77">
        <v>18293.494500000001</v>
      </c>
      <c r="M35" s="77">
        <v>0.09</v>
      </c>
      <c r="N35" s="77">
        <v>1.51</v>
      </c>
      <c r="O35" s="77">
        <v>0.25</v>
      </c>
    </row>
    <row r="36" spans="2:15">
      <c r="B36" t="s">
        <v>1118</v>
      </c>
      <c r="C36" t="s">
        <v>1119</v>
      </c>
      <c r="D36" t="s">
        <v>103</v>
      </c>
      <c r="E36" t="s">
        <v>126</v>
      </c>
      <c r="F36" t="s">
        <v>489</v>
      </c>
      <c r="G36" t="s">
        <v>490</v>
      </c>
      <c r="H36" t="s">
        <v>105</v>
      </c>
      <c r="I36" s="77">
        <v>435981</v>
      </c>
      <c r="J36" s="77">
        <v>7539</v>
      </c>
      <c r="K36" s="77">
        <v>0</v>
      </c>
      <c r="L36" s="77">
        <v>32868.60759</v>
      </c>
      <c r="M36" s="77">
        <v>0.38</v>
      </c>
      <c r="N36" s="77">
        <v>2.72</v>
      </c>
      <c r="O36" s="77">
        <v>0.45</v>
      </c>
    </row>
    <row r="37" spans="2:15">
      <c r="B37" t="s">
        <v>1120</v>
      </c>
      <c r="C37" t="s">
        <v>1121</v>
      </c>
      <c r="D37" t="s">
        <v>103</v>
      </c>
      <c r="E37" t="s">
        <v>126</v>
      </c>
      <c r="F37" t="s">
        <v>577</v>
      </c>
      <c r="G37" t="s">
        <v>578</v>
      </c>
      <c r="H37" t="s">
        <v>105</v>
      </c>
      <c r="I37" s="77">
        <v>960364</v>
      </c>
      <c r="J37" s="77">
        <v>2301</v>
      </c>
      <c r="K37" s="77">
        <v>0</v>
      </c>
      <c r="L37" s="77">
        <v>22097.975640000001</v>
      </c>
      <c r="M37" s="77">
        <v>0.39</v>
      </c>
      <c r="N37" s="77">
        <v>1.83</v>
      </c>
      <c r="O37" s="77">
        <v>0.3</v>
      </c>
    </row>
    <row r="38" spans="2:15">
      <c r="B38" t="s">
        <v>1122</v>
      </c>
      <c r="C38" t="s">
        <v>1123</v>
      </c>
      <c r="D38" t="s">
        <v>103</v>
      </c>
      <c r="E38" t="s">
        <v>126</v>
      </c>
      <c r="F38" t="s">
        <v>1124</v>
      </c>
      <c r="G38" t="s">
        <v>408</v>
      </c>
      <c r="H38" t="s">
        <v>105</v>
      </c>
      <c r="I38" s="77">
        <v>23627.43</v>
      </c>
      <c r="J38" s="77">
        <v>4328</v>
      </c>
      <c r="K38" s="77">
        <v>0</v>
      </c>
      <c r="L38" s="77">
        <v>1022.5951704</v>
      </c>
      <c r="M38" s="77">
        <v>0.02</v>
      </c>
      <c r="N38" s="77">
        <v>0.08</v>
      </c>
      <c r="O38" s="77">
        <v>0.01</v>
      </c>
    </row>
    <row r="39" spans="2:15">
      <c r="B39" t="s">
        <v>1125</v>
      </c>
      <c r="C39" t="s">
        <v>1126</v>
      </c>
      <c r="D39" t="s">
        <v>103</v>
      </c>
      <c r="E39" t="s">
        <v>126</v>
      </c>
      <c r="F39" t="s">
        <v>1127</v>
      </c>
      <c r="G39" t="s">
        <v>408</v>
      </c>
      <c r="H39" t="s">
        <v>105</v>
      </c>
      <c r="I39" s="77">
        <v>737140</v>
      </c>
      <c r="J39" s="77">
        <v>3755</v>
      </c>
      <c r="K39" s="77">
        <v>0</v>
      </c>
      <c r="L39" s="77">
        <v>27679.607</v>
      </c>
      <c r="M39" s="77">
        <v>0.43</v>
      </c>
      <c r="N39" s="77">
        <v>2.29</v>
      </c>
      <c r="O39" s="77">
        <v>0.38</v>
      </c>
    </row>
    <row r="40" spans="2:15">
      <c r="B40" t="s">
        <v>1128</v>
      </c>
      <c r="C40" t="s">
        <v>1129</v>
      </c>
      <c r="D40" t="s">
        <v>103</v>
      </c>
      <c r="E40" t="s">
        <v>126</v>
      </c>
      <c r="F40" t="s">
        <v>424</v>
      </c>
      <c r="G40" t="s">
        <v>408</v>
      </c>
      <c r="H40" t="s">
        <v>105</v>
      </c>
      <c r="I40" s="77">
        <v>398849</v>
      </c>
      <c r="J40" s="77">
        <v>2089</v>
      </c>
      <c r="K40" s="77">
        <v>0</v>
      </c>
      <c r="L40" s="77">
        <v>8331.9556100000009</v>
      </c>
      <c r="M40" s="77">
        <v>0.12</v>
      </c>
      <c r="N40" s="77">
        <v>0.69</v>
      </c>
      <c r="O40" s="77">
        <v>0.11</v>
      </c>
    </row>
    <row r="41" spans="2:15">
      <c r="B41" t="s">
        <v>1130</v>
      </c>
      <c r="C41" t="s">
        <v>1131</v>
      </c>
      <c r="D41" t="s">
        <v>103</v>
      </c>
      <c r="E41" t="s">
        <v>126</v>
      </c>
      <c r="F41" t="s">
        <v>539</v>
      </c>
      <c r="G41" t="s">
        <v>408</v>
      </c>
      <c r="H41" t="s">
        <v>105</v>
      </c>
      <c r="I41" s="77">
        <v>16145</v>
      </c>
      <c r="J41" s="77">
        <v>24300</v>
      </c>
      <c r="K41" s="77">
        <v>0</v>
      </c>
      <c r="L41" s="77">
        <v>3923.2350000000001</v>
      </c>
      <c r="M41" s="77">
        <v>0.12</v>
      </c>
      <c r="N41" s="77">
        <v>0.32</v>
      </c>
      <c r="O41" s="77">
        <v>0.05</v>
      </c>
    </row>
    <row r="42" spans="2:15">
      <c r="B42" t="s">
        <v>1132</v>
      </c>
      <c r="C42" t="s">
        <v>1133</v>
      </c>
      <c r="D42" t="s">
        <v>103</v>
      </c>
      <c r="E42" t="s">
        <v>126</v>
      </c>
      <c r="F42" t="s">
        <v>500</v>
      </c>
      <c r="G42" t="s">
        <v>408</v>
      </c>
      <c r="H42" t="s">
        <v>105</v>
      </c>
      <c r="I42" s="77">
        <v>725186</v>
      </c>
      <c r="J42" s="77">
        <v>3705</v>
      </c>
      <c r="K42" s="77">
        <v>253.8151</v>
      </c>
      <c r="L42" s="77">
        <v>27121.956399999999</v>
      </c>
      <c r="M42" s="77">
        <v>0.37</v>
      </c>
      <c r="N42" s="77">
        <v>2.2400000000000002</v>
      </c>
      <c r="O42" s="77">
        <v>0.37</v>
      </c>
    </row>
    <row r="43" spans="2:15">
      <c r="B43" t="s">
        <v>1134</v>
      </c>
      <c r="C43" t="s">
        <v>1135</v>
      </c>
      <c r="D43" t="s">
        <v>103</v>
      </c>
      <c r="E43" t="s">
        <v>126</v>
      </c>
      <c r="F43" t="s">
        <v>513</v>
      </c>
      <c r="G43" t="s">
        <v>408</v>
      </c>
      <c r="H43" t="s">
        <v>105</v>
      </c>
      <c r="I43" s="77">
        <v>109007</v>
      </c>
      <c r="J43" s="77">
        <v>16350</v>
      </c>
      <c r="K43" s="77">
        <v>0</v>
      </c>
      <c r="L43" s="77">
        <v>17822.644499999999</v>
      </c>
      <c r="M43" s="77">
        <v>0.25</v>
      </c>
      <c r="N43" s="77">
        <v>1.47</v>
      </c>
      <c r="O43" s="77">
        <v>0.24</v>
      </c>
    </row>
    <row r="44" spans="2:15">
      <c r="B44" t="s">
        <v>1136</v>
      </c>
      <c r="C44" t="s">
        <v>1137</v>
      </c>
      <c r="D44" t="s">
        <v>103</v>
      </c>
      <c r="E44" t="s">
        <v>126</v>
      </c>
      <c r="F44" t="s">
        <v>407</v>
      </c>
      <c r="G44" t="s">
        <v>408</v>
      </c>
      <c r="H44" t="s">
        <v>105</v>
      </c>
      <c r="I44" s="77">
        <v>71322</v>
      </c>
      <c r="J44" s="77">
        <v>19440</v>
      </c>
      <c r="K44" s="77">
        <v>0</v>
      </c>
      <c r="L44" s="77">
        <v>13864.996800000001</v>
      </c>
      <c r="M44" s="77">
        <v>0.06</v>
      </c>
      <c r="N44" s="77">
        <v>1.1499999999999999</v>
      </c>
      <c r="O44" s="77">
        <v>0.19</v>
      </c>
    </row>
    <row r="45" spans="2:15">
      <c r="B45" t="s">
        <v>1138</v>
      </c>
      <c r="C45" t="s">
        <v>1139</v>
      </c>
      <c r="D45" t="s">
        <v>103</v>
      </c>
      <c r="E45" t="s">
        <v>126</v>
      </c>
      <c r="F45" t="s">
        <v>1140</v>
      </c>
      <c r="G45" t="s">
        <v>128</v>
      </c>
      <c r="H45" t="s">
        <v>105</v>
      </c>
      <c r="I45" s="77">
        <v>8467</v>
      </c>
      <c r="J45" s="77">
        <v>22180</v>
      </c>
      <c r="K45" s="77">
        <v>0</v>
      </c>
      <c r="L45" s="77">
        <v>1877.9806000000001</v>
      </c>
      <c r="M45" s="77">
        <v>0.02</v>
      </c>
      <c r="N45" s="77">
        <v>0.16</v>
      </c>
      <c r="O45" s="77">
        <v>0.03</v>
      </c>
    </row>
    <row r="46" spans="2:15">
      <c r="B46" t="s">
        <v>1141</v>
      </c>
      <c r="C46" t="s">
        <v>1142</v>
      </c>
      <c r="D46" t="s">
        <v>103</v>
      </c>
      <c r="E46" t="s">
        <v>126</v>
      </c>
      <c r="F46" t="s">
        <v>1143</v>
      </c>
      <c r="G46" t="s">
        <v>132</v>
      </c>
      <c r="H46" t="s">
        <v>105</v>
      </c>
      <c r="I46" s="77">
        <v>55870</v>
      </c>
      <c r="J46" s="77">
        <v>32020</v>
      </c>
      <c r="K46" s="77">
        <v>0</v>
      </c>
      <c r="L46" s="77">
        <v>17889.574000000001</v>
      </c>
      <c r="M46" s="77">
        <v>0.08</v>
      </c>
      <c r="N46" s="77">
        <v>1.48</v>
      </c>
      <c r="O46" s="77">
        <v>0.24</v>
      </c>
    </row>
    <row r="47" spans="2:15">
      <c r="B47" t="s">
        <v>1144</v>
      </c>
      <c r="C47" t="s">
        <v>1145</v>
      </c>
      <c r="D47" t="s">
        <v>103</v>
      </c>
      <c r="E47" t="s">
        <v>126</v>
      </c>
      <c r="F47" t="s">
        <v>433</v>
      </c>
      <c r="G47" t="s">
        <v>135</v>
      </c>
      <c r="H47" t="s">
        <v>105</v>
      </c>
      <c r="I47" s="77">
        <v>1090294</v>
      </c>
      <c r="J47" s="77">
        <v>523</v>
      </c>
      <c r="K47" s="77">
        <v>0</v>
      </c>
      <c r="L47" s="77">
        <v>5702.2376199999999</v>
      </c>
      <c r="M47" s="77">
        <v>0.04</v>
      </c>
      <c r="N47" s="77">
        <v>0.47</v>
      </c>
      <c r="O47" s="77">
        <v>0.08</v>
      </c>
    </row>
    <row r="48" spans="2:15">
      <c r="B48" t="s">
        <v>1146</v>
      </c>
      <c r="C48" t="s">
        <v>1147</v>
      </c>
      <c r="D48" t="s">
        <v>103</v>
      </c>
      <c r="E48" t="s">
        <v>126</v>
      </c>
      <c r="F48" t="s">
        <v>567</v>
      </c>
      <c r="G48" t="s">
        <v>135</v>
      </c>
      <c r="H48" t="s">
        <v>105</v>
      </c>
      <c r="I48" s="77">
        <v>277226</v>
      </c>
      <c r="J48" s="77">
        <v>2197</v>
      </c>
      <c r="K48" s="77">
        <v>0</v>
      </c>
      <c r="L48" s="77">
        <v>6090.6552199999996</v>
      </c>
      <c r="M48" s="77">
        <v>0.16</v>
      </c>
      <c r="N48" s="77">
        <v>0.5</v>
      </c>
      <c r="O48" s="77">
        <v>0.08</v>
      </c>
    </row>
    <row r="49" spans="2:15">
      <c r="B49" t="s">
        <v>1148</v>
      </c>
      <c r="C49" t="s">
        <v>1149</v>
      </c>
      <c r="D49" t="s">
        <v>103</v>
      </c>
      <c r="E49" t="s">
        <v>126</v>
      </c>
      <c r="F49" t="s">
        <v>559</v>
      </c>
      <c r="G49" t="s">
        <v>135</v>
      </c>
      <c r="H49" t="s">
        <v>105</v>
      </c>
      <c r="I49" s="77">
        <v>30955</v>
      </c>
      <c r="J49" s="77">
        <v>3580</v>
      </c>
      <c r="K49" s="77">
        <v>0</v>
      </c>
      <c r="L49" s="77">
        <v>1108.1890000000001</v>
      </c>
      <c r="M49" s="77">
        <v>0.03</v>
      </c>
      <c r="N49" s="77">
        <v>0.09</v>
      </c>
      <c r="O49" s="77">
        <v>0.02</v>
      </c>
    </row>
    <row r="50" spans="2:15">
      <c r="B50" s="78" t="s">
        <v>1150</v>
      </c>
      <c r="E50" s="16"/>
      <c r="F50" s="16"/>
      <c r="G50" s="16"/>
      <c r="I50" s="79">
        <v>10726605</v>
      </c>
      <c r="K50" s="79">
        <v>588.22429</v>
      </c>
      <c r="L50" s="79">
        <v>365745.05659967999</v>
      </c>
      <c r="N50" s="79">
        <v>30.22</v>
      </c>
      <c r="O50" s="79">
        <v>4.9800000000000004</v>
      </c>
    </row>
    <row r="51" spans="2:15">
      <c r="B51" t="s">
        <v>1151</v>
      </c>
      <c r="C51" t="s">
        <v>1152</v>
      </c>
      <c r="D51" t="s">
        <v>103</v>
      </c>
      <c r="E51" t="s">
        <v>126</v>
      </c>
      <c r="F51" t="s">
        <v>1153</v>
      </c>
      <c r="G51" t="s">
        <v>1154</v>
      </c>
      <c r="H51" t="s">
        <v>105</v>
      </c>
      <c r="I51" s="77">
        <v>140946</v>
      </c>
      <c r="J51" s="77">
        <v>3641</v>
      </c>
      <c r="K51" s="77">
        <v>0</v>
      </c>
      <c r="L51" s="77">
        <v>5131.8438599999999</v>
      </c>
      <c r="M51" s="77">
        <v>0.56999999999999995</v>
      </c>
      <c r="N51" s="77">
        <v>0.42</v>
      </c>
      <c r="O51" s="77">
        <v>7.0000000000000007E-2</v>
      </c>
    </row>
    <row r="52" spans="2:15">
      <c r="B52" t="s">
        <v>1155</v>
      </c>
      <c r="C52" t="s">
        <v>1156</v>
      </c>
      <c r="D52" t="s">
        <v>103</v>
      </c>
      <c r="E52" t="s">
        <v>126</v>
      </c>
      <c r="F52" t="s">
        <v>1157</v>
      </c>
      <c r="G52" t="s">
        <v>1154</v>
      </c>
      <c r="H52" t="s">
        <v>105</v>
      </c>
      <c r="I52" s="77">
        <v>158597</v>
      </c>
      <c r="J52" s="77">
        <v>1713</v>
      </c>
      <c r="K52" s="77">
        <v>0</v>
      </c>
      <c r="L52" s="77">
        <v>2716.7666100000001</v>
      </c>
      <c r="M52" s="77">
        <v>0.15</v>
      </c>
      <c r="N52" s="77">
        <v>0.22</v>
      </c>
      <c r="O52" s="77">
        <v>0.04</v>
      </c>
    </row>
    <row r="53" spans="2:15">
      <c r="B53" t="s">
        <v>1158</v>
      </c>
      <c r="C53" t="s">
        <v>1159</v>
      </c>
      <c r="D53" t="s">
        <v>103</v>
      </c>
      <c r="E53" t="s">
        <v>126</v>
      </c>
      <c r="F53" t="s">
        <v>1160</v>
      </c>
      <c r="G53" t="s">
        <v>1059</v>
      </c>
      <c r="H53" t="s">
        <v>105</v>
      </c>
      <c r="I53" s="77">
        <v>60171</v>
      </c>
      <c r="J53" s="77">
        <v>1653</v>
      </c>
      <c r="K53" s="77">
        <v>0</v>
      </c>
      <c r="L53" s="77">
        <v>994.62662999999998</v>
      </c>
      <c r="M53" s="77">
        <v>0.15</v>
      </c>
      <c r="N53" s="77">
        <v>0.08</v>
      </c>
      <c r="O53" s="77">
        <v>0.01</v>
      </c>
    </row>
    <row r="54" spans="2:15">
      <c r="B54" t="s">
        <v>1161</v>
      </c>
      <c r="C54" t="s">
        <v>1162</v>
      </c>
      <c r="D54" t="s">
        <v>103</v>
      </c>
      <c r="E54" t="s">
        <v>126</v>
      </c>
      <c r="F54" t="s">
        <v>1163</v>
      </c>
      <c r="G54" t="s">
        <v>472</v>
      </c>
      <c r="H54" t="s">
        <v>105</v>
      </c>
      <c r="I54" s="77">
        <v>22000</v>
      </c>
      <c r="J54" s="77">
        <v>23900</v>
      </c>
      <c r="K54" s="77">
        <v>0</v>
      </c>
      <c r="L54" s="77">
        <v>5258</v>
      </c>
      <c r="M54" s="77">
        <v>0.15</v>
      </c>
      <c r="N54" s="77">
        <v>0.43</v>
      </c>
      <c r="O54" s="77">
        <v>7.0000000000000007E-2</v>
      </c>
    </row>
    <row r="55" spans="2:15">
      <c r="B55" t="s">
        <v>1164</v>
      </c>
      <c r="C55" t="s">
        <v>1165</v>
      </c>
      <c r="D55" t="s">
        <v>103</v>
      </c>
      <c r="E55" t="s">
        <v>126</v>
      </c>
      <c r="F55" t="s">
        <v>1166</v>
      </c>
      <c r="G55" t="s">
        <v>472</v>
      </c>
      <c r="H55" t="s">
        <v>105</v>
      </c>
      <c r="I55" s="77">
        <v>44896</v>
      </c>
      <c r="J55" s="77">
        <v>6154</v>
      </c>
      <c r="K55" s="77">
        <v>0</v>
      </c>
      <c r="L55" s="77">
        <v>2762.89984</v>
      </c>
      <c r="M55" s="77">
        <v>0.08</v>
      </c>
      <c r="N55" s="77">
        <v>0.23</v>
      </c>
      <c r="O55" s="77">
        <v>0.04</v>
      </c>
    </row>
    <row r="56" spans="2:15">
      <c r="B56" t="s">
        <v>1167</v>
      </c>
      <c r="C56" t="s">
        <v>1168</v>
      </c>
      <c r="D56" t="s">
        <v>103</v>
      </c>
      <c r="E56" t="s">
        <v>126</v>
      </c>
      <c r="F56" t="s">
        <v>1169</v>
      </c>
      <c r="G56" t="s">
        <v>472</v>
      </c>
      <c r="H56" t="s">
        <v>105</v>
      </c>
      <c r="I56" s="77">
        <v>3329239</v>
      </c>
      <c r="J56" s="77">
        <v>389.7</v>
      </c>
      <c r="K56" s="77">
        <v>0</v>
      </c>
      <c r="L56" s="77">
        <v>12974.044383</v>
      </c>
      <c r="M56" s="77">
        <v>0.32</v>
      </c>
      <c r="N56" s="77">
        <v>1.07</v>
      </c>
      <c r="O56" s="77">
        <v>0.18</v>
      </c>
    </row>
    <row r="57" spans="2:15">
      <c r="B57" t="s">
        <v>1170</v>
      </c>
      <c r="C57" t="s">
        <v>1171</v>
      </c>
      <c r="D57" t="s">
        <v>103</v>
      </c>
      <c r="E57" t="s">
        <v>126</v>
      </c>
      <c r="F57" t="s">
        <v>1172</v>
      </c>
      <c r="G57" t="s">
        <v>472</v>
      </c>
      <c r="H57" t="s">
        <v>105</v>
      </c>
      <c r="I57" s="77">
        <v>228092</v>
      </c>
      <c r="J57" s="77">
        <v>4388</v>
      </c>
      <c r="K57" s="77">
        <v>0</v>
      </c>
      <c r="L57" s="77">
        <v>10008.676960000001</v>
      </c>
      <c r="M57" s="77">
        <v>0.36</v>
      </c>
      <c r="N57" s="77">
        <v>0.83</v>
      </c>
      <c r="O57" s="77">
        <v>0.14000000000000001</v>
      </c>
    </row>
    <row r="58" spans="2:15">
      <c r="B58" t="s">
        <v>1173</v>
      </c>
      <c r="C58" t="s">
        <v>1174</v>
      </c>
      <c r="D58" t="s">
        <v>103</v>
      </c>
      <c r="E58" t="s">
        <v>126</v>
      </c>
      <c r="F58" t="s">
        <v>1175</v>
      </c>
      <c r="G58" t="s">
        <v>352</v>
      </c>
      <c r="H58" t="s">
        <v>105</v>
      </c>
      <c r="I58" s="77">
        <v>138900</v>
      </c>
      <c r="J58" s="77">
        <v>1946</v>
      </c>
      <c r="K58" s="77">
        <v>0</v>
      </c>
      <c r="L58" s="77">
        <v>2702.9940000000001</v>
      </c>
      <c r="M58" s="77">
        <v>0.19</v>
      </c>
      <c r="N58" s="77">
        <v>0.22</v>
      </c>
      <c r="O58" s="77">
        <v>0.04</v>
      </c>
    </row>
    <row r="59" spans="2:15">
      <c r="B59" t="s">
        <v>1176</v>
      </c>
      <c r="C59" t="s">
        <v>1177</v>
      </c>
      <c r="D59" t="s">
        <v>103</v>
      </c>
      <c r="E59" t="s">
        <v>126</v>
      </c>
      <c r="F59" t="s">
        <v>1178</v>
      </c>
      <c r="G59" t="s">
        <v>352</v>
      </c>
      <c r="H59" t="s">
        <v>105</v>
      </c>
      <c r="I59" s="77">
        <v>376</v>
      </c>
      <c r="J59" s="77">
        <v>71630</v>
      </c>
      <c r="K59" s="77">
        <v>127.76079</v>
      </c>
      <c r="L59" s="77">
        <v>397.08958999999999</v>
      </c>
      <c r="M59" s="77">
        <v>0.04</v>
      </c>
      <c r="N59" s="77">
        <v>0.03</v>
      </c>
      <c r="O59" s="77">
        <v>0.01</v>
      </c>
    </row>
    <row r="60" spans="2:15">
      <c r="B60" t="s">
        <v>1179</v>
      </c>
      <c r="C60" t="s">
        <v>1180</v>
      </c>
      <c r="D60" t="s">
        <v>103</v>
      </c>
      <c r="E60" t="s">
        <v>126</v>
      </c>
      <c r="F60" t="s">
        <v>1181</v>
      </c>
      <c r="G60" t="s">
        <v>352</v>
      </c>
      <c r="H60" t="s">
        <v>105</v>
      </c>
      <c r="I60" s="77">
        <v>303376</v>
      </c>
      <c r="J60" s="77">
        <v>8683</v>
      </c>
      <c r="K60" s="77">
        <v>0</v>
      </c>
      <c r="L60" s="77">
        <v>26342.138080000001</v>
      </c>
      <c r="M60" s="77">
        <v>0.86</v>
      </c>
      <c r="N60" s="77">
        <v>2.1800000000000002</v>
      </c>
      <c r="O60" s="77">
        <v>0.36</v>
      </c>
    </row>
    <row r="61" spans="2:15">
      <c r="B61" t="s">
        <v>1182</v>
      </c>
      <c r="C61" t="s">
        <v>1183</v>
      </c>
      <c r="D61" t="s">
        <v>103</v>
      </c>
      <c r="E61" t="s">
        <v>126</v>
      </c>
      <c r="F61" t="s">
        <v>1184</v>
      </c>
      <c r="G61" t="s">
        <v>609</v>
      </c>
      <c r="H61" t="s">
        <v>105</v>
      </c>
      <c r="I61" s="77">
        <v>246837</v>
      </c>
      <c r="J61" s="77">
        <v>7062</v>
      </c>
      <c r="K61" s="77">
        <v>0</v>
      </c>
      <c r="L61" s="77">
        <v>17431.628939999999</v>
      </c>
      <c r="M61" s="77">
        <v>0.72</v>
      </c>
      <c r="N61" s="77">
        <v>1.44</v>
      </c>
      <c r="O61" s="77">
        <v>0.24</v>
      </c>
    </row>
    <row r="62" spans="2:15">
      <c r="B62" t="s">
        <v>1185</v>
      </c>
      <c r="C62" t="s">
        <v>1186</v>
      </c>
      <c r="D62" t="s">
        <v>103</v>
      </c>
      <c r="E62" t="s">
        <v>126</v>
      </c>
      <c r="F62" t="s">
        <v>1187</v>
      </c>
      <c r="G62" t="s">
        <v>609</v>
      </c>
      <c r="H62" t="s">
        <v>105</v>
      </c>
      <c r="I62" s="77">
        <v>142387</v>
      </c>
      <c r="J62" s="77">
        <v>9577</v>
      </c>
      <c r="K62" s="77">
        <v>0</v>
      </c>
      <c r="L62" s="77">
        <v>13636.402990000001</v>
      </c>
      <c r="M62" s="77">
        <v>0.84</v>
      </c>
      <c r="N62" s="77">
        <v>1.1299999999999999</v>
      </c>
      <c r="O62" s="77">
        <v>0.19</v>
      </c>
    </row>
    <row r="63" spans="2:15">
      <c r="B63" t="s">
        <v>1188</v>
      </c>
      <c r="C63" t="s">
        <v>1189</v>
      </c>
      <c r="D63" t="s">
        <v>103</v>
      </c>
      <c r="E63" t="s">
        <v>126</v>
      </c>
      <c r="F63" t="s">
        <v>1190</v>
      </c>
      <c r="G63" t="s">
        <v>609</v>
      </c>
      <c r="H63" t="s">
        <v>105</v>
      </c>
      <c r="I63" s="77">
        <v>278000</v>
      </c>
      <c r="J63" s="77">
        <v>4192</v>
      </c>
      <c r="K63" s="77">
        <v>0</v>
      </c>
      <c r="L63" s="77">
        <v>11653.76</v>
      </c>
      <c r="M63" s="77">
        <v>0.56000000000000005</v>
      </c>
      <c r="N63" s="77">
        <v>0.96</v>
      </c>
      <c r="O63" s="77">
        <v>0.16</v>
      </c>
    </row>
    <row r="64" spans="2:15">
      <c r="B64" t="s">
        <v>1191</v>
      </c>
      <c r="C64" t="s">
        <v>1192</v>
      </c>
      <c r="D64" t="s">
        <v>103</v>
      </c>
      <c r="E64" t="s">
        <v>126</v>
      </c>
      <c r="F64" t="s">
        <v>1193</v>
      </c>
      <c r="G64" t="s">
        <v>609</v>
      </c>
      <c r="H64" t="s">
        <v>105</v>
      </c>
      <c r="I64" s="77">
        <v>131601</v>
      </c>
      <c r="J64" s="77">
        <v>21070</v>
      </c>
      <c r="K64" s="77">
        <v>0</v>
      </c>
      <c r="L64" s="77">
        <v>27728.330699999999</v>
      </c>
      <c r="M64" s="77">
        <v>0.75</v>
      </c>
      <c r="N64" s="77">
        <v>2.29</v>
      </c>
      <c r="O64" s="77">
        <v>0.38</v>
      </c>
    </row>
    <row r="65" spans="2:15">
      <c r="B65" t="s">
        <v>1194</v>
      </c>
      <c r="C65" t="s">
        <v>1195</v>
      </c>
      <c r="D65" t="s">
        <v>103</v>
      </c>
      <c r="E65" t="s">
        <v>126</v>
      </c>
      <c r="F65" t="s">
        <v>1196</v>
      </c>
      <c r="G65" t="s">
        <v>609</v>
      </c>
      <c r="H65" t="s">
        <v>105</v>
      </c>
      <c r="I65" s="77">
        <v>69085</v>
      </c>
      <c r="J65" s="77">
        <v>7330</v>
      </c>
      <c r="K65" s="77">
        <v>0</v>
      </c>
      <c r="L65" s="77">
        <v>5063.9305000000004</v>
      </c>
      <c r="M65" s="77">
        <v>0.65</v>
      </c>
      <c r="N65" s="77">
        <v>0.42</v>
      </c>
      <c r="O65" s="77">
        <v>7.0000000000000007E-2</v>
      </c>
    </row>
    <row r="66" spans="2:15">
      <c r="B66" t="s">
        <v>1197</v>
      </c>
      <c r="C66" t="s">
        <v>1198</v>
      </c>
      <c r="D66" t="s">
        <v>103</v>
      </c>
      <c r="E66" t="s">
        <v>126</v>
      </c>
      <c r="F66" t="s">
        <v>741</v>
      </c>
      <c r="G66" t="s">
        <v>609</v>
      </c>
      <c r="H66" t="s">
        <v>105</v>
      </c>
      <c r="I66" s="77">
        <v>466604</v>
      </c>
      <c r="J66" s="77">
        <v>1572</v>
      </c>
      <c r="K66" s="77">
        <v>0</v>
      </c>
      <c r="L66" s="77">
        <v>7335.0148799999997</v>
      </c>
      <c r="M66" s="77">
        <v>0.73</v>
      </c>
      <c r="N66" s="77">
        <v>0.61</v>
      </c>
      <c r="O66" s="77">
        <v>0.1</v>
      </c>
    </row>
    <row r="67" spans="2:15">
      <c r="B67" t="s">
        <v>1199</v>
      </c>
      <c r="C67" t="s">
        <v>1200</v>
      </c>
      <c r="D67" t="s">
        <v>103</v>
      </c>
      <c r="E67" t="s">
        <v>126</v>
      </c>
      <c r="F67" t="s">
        <v>1201</v>
      </c>
      <c r="G67" t="s">
        <v>609</v>
      </c>
      <c r="H67" t="s">
        <v>105</v>
      </c>
      <c r="I67" s="77">
        <v>72735</v>
      </c>
      <c r="J67" s="77">
        <v>7388</v>
      </c>
      <c r="K67" s="77">
        <v>0</v>
      </c>
      <c r="L67" s="77">
        <v>5373.6617999999999</v>
      </c>
      <c r="M67" s="77">
        <v>0.14000000000000001</v>
      </c>
      <c r="N67" s="77">
        <v>0.44</v>
      </c>
      <c r="O67" s="77">
        <v>7.0000000000000007E-2</v>
      </c>
    </row>
    <row r="68" spans="2:15">
      <c r="B68" t="s">
        <v>1202</v>
      </c>
      <c r="C68" t="s">
        <v>1203</v>
      </c>
      <c r="D68" t="s">
        <v>103</v>
      </c>
      <c r="E68" t="s">
        <v>126</v>
      </c>
      <c r="F68" t="s">
        <v>1204</v>
      </c>
      <c r="G68" t="s">
        <v>466</v>
      </c>
      <c r="H68" t="s">
        <v>105</v>
      </c>
      <c r="I68" s="77">
        <v>132536</v>
      </c>
      <c r="J68" s="77">
        <v>2463</v>
      </c>
      <c r="K68" s="77">
        <v>0</v>
      </c>
      <c r="L68" s="77">
        <v>3264.36168</v>
      </c>
      <c r="M68" s="77">
        <v>0.14000000000000001</v>
      </c>
      <c r="N68" s="77">
        <v>0.27</v>
      </c>
      <c r="O68" s="77">
        <v>0.04</v>
      </c>
    </row>
    <row r="69" spans="2:15">
      <c r="B69" t="s">
        <v>1205</v>
      </c>
      <c r="C69" t="s">
        <v>1206</v>
      </c>
      <c r="D69" t="s">
        <v>103</v>
      </c>
      <c r="E69" t="s">
        <v>126</v>
      </c>
      <c r="F69" t="s">
        <v>1010</v>
      </c>
      <c r="G69" t="s">
        <v>466</v>
      </c>
      <c r="H69" t="s">
        <v>105</v>
      </c>
      <c r="I69" s="77">
        <v>181000</v>
      </c>
      <c r="J69" s="77">
        <v>1991</v>
      </c>
      <c r="K69" s="77">
        <v>0</v>
      </c>
      <c r="L69" s="77">
        <v>3603.71</v>
      </c>
      <c r="M69" s="77">
        <v>0.36</v>
      </c>
      <c r="N69" s="77">
        <v>0.3</v>
      </c>
      <c r="O69" s="77">
        <v>0.05</v>
      </c>
    </row>
    <row r="70" spans="2:15">
      <c r="B70" t="s">
        <v>1207</v>
      </c>
      <c r="C70" t="s">
        <v>1208</v>
      </c>
      <c r="D70" t="s">
        <v>103</v>
      </c>
      <c r="E70" t="s">
        <v>126</v>
      </c>
      <c r="F70" t="s">
        <v>1209</v>
      </c>
      <c r="G70" t="s">
        <v>1111</v>
      </c>
      <c r="H70" t="s">
        <v>105</v>
      </c>
      <c r="I70" s="77">
        <v>71455</v>
      </c>
      <c r="J70" s="77">
        <v>9023</v>
      </c>
      <c r="K70" s="77">
        <v>0</v>
      </c>
      <c r="L70" s="77">
        <v>6447.38465</v>
      </c>
      <c r="M70" s="77">
        <v>0.26</v>
      </c>
      <c r="N70" s="77">
        <v>0.53</v>
      </c>
      <c r="O70" s="77">
        <v>0.09</v>
      </c>
    </row>
    <row r="71" spans="2:15">
      <c r="B71" t="s">
        <v>1210</v>
      </c>
      <c r="C71" t="s">
        <v>1211</v>
      </c>
      <c r="D71" t="s">
        <v>103</v>
      </c>
      <c r="E71" t="s">
        <v>126</v>
      </c>
      <c r="F71" t="s">
        <v>1212</v>
      </c>
      <c r="G71" t="s">
        <v>490</v>
      </c>
      <c r="H71" t="s">
        <v>105</v>
      </c>
      <c r="I71" s="77">
        <v>38747</v>
      </c>
      <c r="J71" s="77">
        <v>32950</v>
      </c>
      <c r="K71" s="77">
        <v>0</v>
      </c>
      <c r="L71" s="77">
        <v>12767.136500000001</v>
      </c>
      <c r="M71" s="77">
        <v>1.05</v>
      </c>
      <c r="N71" s="77">
        <v>1.05</v>
      </c>
      <c r="O71" s="77">
        <v>0.17</v>
      </c>
    </row>
    <row r="72" spans="2:15">
      <c r="B72" t="s">
        <v>1213</v>
      </c>
      <c r="C72" t="s">
        <v>1214</v>
      </c>
      <c r="D72" t="s">
        <v>103</v>
      </c>
      <c r="E72" t="s">
        <v>126</v>
      </c>
      <c r="F72" t="s">
        <v>1215</v>
      </c>
      <c r="G72" t="s">
        <v>578</v>
      </c>
      <c r="H72" t="s">
        <v>105</v>
      </c>
      <c r="I72" s="77">
        <v>140800</v>
      </c>
      <c r="J72" s="77">
        <v>2585</v>
      </c>
      <c r="K72" s="77">
        <v>112.64</v>
      </c>
      <c r="L72" s="77">
        <v>3752.32</v>
      </c>
      <c r="M72" s="77">
        <v>0.15</v>
      </c>
      <c r="N72" s="77">
        <v>0.31</v>
      </c>
      <c r="O72" s="77">
        <v>0.05</v>
      </c>
    </row>
    <row r="73" spans="2:15">
      <c r="B73" t="s">
        <v>1216</v>
      </c>
      <c r="C73" t="s">
        <v>1217</v>
      </c>
      <c r="D73" t="s">
        <v>103</v>
      </c>
      <c r="E73" t="s">
        <v>126</v>
      </c>
      <c r="F73" t="s">
        <v>1218</v>
      </c>
      <c r="G73" t="s">
        <v>578</v>
      </c>
      <c r="H73" t="s">
        <v>105</v>
      </c>
      <c r="I73" s="77">
        <v>75614</v>
      </c>
      <c r="J73" s="77">
        <v>10160</v>
      </c>
      <c r="K73" s="77">
        <v>0</v>
      </c>
      <c r="L73" s="77">
        <v>7682.3824000000004</v>
      </c>
      <c r="M73" s="77">
        <v>0.69</v>
      </c>
      <c r="N73" s="77">
        <v>0.63</v>
      </c>
      <c r="O73" s="77">
        <v>0.1</v>
      </c>
    </row>
    <row r="74" spans="2:15">
      <c r="B74" t="s">
        <v>1219</v>
      </c>
      <c r="C74" t="s">
        <v>1220</v>
      </c>
      <c r="D74" t="s">
        <v>103</v>
      </c>
      <c r="E74" t="s">
        <v>126</v>
      </c>
      <c r="F74" t="s">
        <v>826</v>
      </c>
      <c r="G74" t="s">
        <v>578</v>
      </c>
      <c r="H74" t="s">
        <v>105</v>
      </c>
      <c r="I74" s="77">
        <v>16020</v>
      </c>
      <c r="J74" s="77">
        <v>2471.7984000000001</v>
      </c>
      <c r="K74" s="77">
        <v>0</v>
      </c>
      <c r="L74" s="77">
        <v>395.98210368000002</v>
      </c>
      <c r="M74" s="77">
        <v>0.02</v>
      </c>
      <c r="N74" s="77">
        <v>0.03</v>
      </c>
      <c r="O74" s="77">
        <v>0.01</v>
      </c>
    </row>
    <row r="75" spans="2:15">
      <c r="B75" t="s">
        <v>1221</v>
      </c>
      <c r="C75" t="s">
        <v>1222</v>
      </c>
      <c r="D75" t="s">
        <v>103</v>
      </c>
      <c r="E75" t="s">
        <v>126</v>
      </c>
      <c r="F75" t="s">
        <v>826</v>
      </c>
      <c r="G75" t="s">
        <v>578</v>
      </c>
      <c r="H75" t="s">
        <v>105</v>
      </c>
      <c r="I75" s="77">
        <v>195064</v>
      </c>
      <c r="J75" s="77">
        <v>2614</v>
      </c>
      <c r="K75" s="77">
        <v>0</v>
      </c>
      <c r="L75" s="77">
        <v>5098.9729600000001</v>
      </c>
      <c r="M75" s="77">
        <v>0.24</v>
      </c>
      <c r="N75" s="77">
        <v>0.42</v>
      </c>
      <c r="O75" s="77">
        <v>7.0000000000000007E-2</v>
      </c>
    </row>
    <row r="76" spans="2:15">
      <c r="B76" t="s">
        <v>1223</v>
      </c>
      <c r="C76" t="s">
        <v>1224</v>
      </c>
      <c r="D76" t="s">
        <v>103</v>
      </c>
      <c r="E76" t="s">
        <v>126</v>
      </c>
      <c r="F76" t="s">
        <v>1225</v>
      </c>
      <c r="G76" t="s">
        <v>835</v>
      </c>
      <c r="H76" t="s">
        <v>105</v>
      </c>
      <c r="I76" s="77">
        <v>2931</v>
      </c>
      <c r="J76" s="77">
        <v>31170</v>
      </c>
      <c r="K76" s="77">
        <v>0</v>
      </c>
      <c r="L76" s="77">
        <v>913.59270000000004</v>
      </c>
      <c r="M76" s="77">
        <v>0.11</v>
      </c>
      <c r="N76" s="77">
        <v>0.08</v>
      </c>
      <c r="O76" s="77">
        <v>0.01</v>
      </c>
    </row>
    <row r="77" spans="2:15">
      <c r="B77" t="s">
        <v>1226</v>
      </c>
      <c r="C77" t="s">
        <v>1227</v>
      </c>
      <c r="D77" t="s">
        <v>103</v>
      </c>
      <c r="E77" t="s">
        <v>126</v>
      </c>
      <c r="F77" t="s">
        <v>839</v>
      </c>
      <c r="G77" t="s">
        <v>408</v>
      </c>
      <c r="H77" t="s">
        <v>105</v>
      </c>
      <c r="I77" s="77">
        <v>226</v>
      </c>
      <c r="J77" s="77">
        <v>7552</v>
      </c>
      <c r="K77" s="77">
        <v>0</v>
      </c>
      <c r="L77" s="77">
        <v>17.067519999999998</v>
      </c>
      <c r="M77" s="77">
        <v>0</v>
      </c>
      <c r="N77" s="77">
        <v>0</v>
      </c>
      <c r="O77" s="77">
        <v>0</v>
      </c>
    </row>
    <row r="78" spans="2:15">
      <c r="B78" t="s">
        <v>1228</v>
      </c>
      <c r="C78" t="s">
        <v>1229</v>
      </c>
      <c r="D78" t="s">
        <v>103</v>
      </c>
      <c r="E78" t="s">
        <v>126</v>
      </c>
      <c r="F78" t="s">
        <v>637</v>
      </c>
      <c r="G78" t="s">
        <v>408</v>
      </c>
      <c r="H78" t="s">
        <v>105</v>
      </c>
      <c r="I78" s="77">
        <v>31804</v>
      </c>
      <c r="J78" s="77">
        <v>8642</v>
      </c>
      <c r="K78" s="77">
        <v>0</v>
      </c>
      <c r="L78" s="77">
        <v>2748.5016799999999</v>
      </c>
      <c r="M78" s="77">
        <v>0.11</v>
      </c>
      <c r="N78" s="77">
        <v>0.23</v>
      </c>
      <c r="O78" s="77">
        <v>0.04</v>
      </c>
    </row>
    <row r="79" spans="2:15">
      <c r="B79" t="s">
        <v>1230</v>
      </c>
      <c r="C79" t="s">
        <v>1231</v>
      </c>
      <c r="D79" t="s">
        <v>103</v>
      </c>
      <c r="E79" t="s">
        <v>126</v>
      </c>
      <c r="F79" t="s">
        <v>461</v>
      </c>
      <c r="G79" t="s">
        <v>408</v>
      </c>
      <c r="H79" t="s">
        <v>105</v>
      </c>
      <c r="I79" s="77">
        <v>172538</v>
      </c>
      <c r="J79" s="77">
        <v>9907</v>
      </c>
      <c r="K79" s="77">
        <v>0</v>
      </c>
      <c r="L79" s="77">
        <v>17093.339660000001</v>
      </c>
      <c r="M79" s="77">
        <v>0.77</v>
      </c>
      <c r="N79" s="77">
        <v>1.41</v>
      </c>
      <c r="O79" s="77">
        <v>0.23</v>
      </c>
    </row>
    <row r="80" spans="2:15">
      <c r="B80" t="s">
        <v>1232</v>
      </c>
      <c r="C80" t="s">
        <v>1233</v>
      </c>
      <c r="D80" t="s">
        <v>103</v>
      </c>
      <c r="E80" t="s">
        <v>126</v>
      </c>
      <c r="F80" t="s">
        <v>810</v>
      </c>
      <c r="G80" t="s">
        <v>408</v>
      </c>
      <c r="H80" t="s">
        <v>105</v>
      </c>
      <c r="I80" s="77">
        <v>3236</v>
      </c>
      <c r="J80" s="77">
        <v>35330</v>
      </c>
      <c r="K80" s="77">
        <v>0</v>
      </c>
      <c r="L80" s="77">
        <v>1143.2788</v>
      </c>
      <c r="M80" s="77">
        <v>0.05</v>
      </c>
      <c r="N80" s="77">
        <v>0.09</v>
      </c>
      <c r="O80" s="77">
        <v>0.02</v>
      </c>
    </row>
    <row r="81" spans="2:15">
      <c r="B81" t="s">
        <v>1234</v>
      </c>
      <c r="C81" t="s">
        <v>1235</v>
      </c>
      <c r="D81" t="s">
        <v>103</v>
      </c>
      <c r="E81" t="s">
        <v>126</v>
      </c>
      <c r="F81" t="s">
        <v>854</v>
      </c>
      <c r="G81" t="s">
        <v>408</v>
      </c>
      <c r="H81" t="s">
        <v>105</v>
      </c>
      <c r="I81" s="77">
        <v>43698</v>
      </c>
      <c r="J81" s="77">
        <v>5775</v>
      </c>
      <c r="K81" s="77">
        <v>0</v>
      </c>
      <c r="L81" s="77">
        <v>2523.5594999999998</v>
      </c>
      <c r="M81" s="77">
        <v>0.24</v>
      </c>
      <c r="N81" s="77">
        <v>0.21</v>
      </c>
      <c r="O81" s="77">
        <v>0.03</v>
      </c>
    </row>
    <row r="82" spans="2:15">
      <c r="B82" t="s">
        <v>1236</v>
      </c>
      <c r="C82" t="s">
        <v>1237</v>
      </c>
      <c r="D82" t="s">
        <v>103</v>
      </c>
      <c r="E82" t="s">
        <v>126</v>
      </c>
      <c r="F82" t="s">
        <v>547</v>
      </c>
      <c r="G82" t="s">
        <v>408</v>
      </c>
      <c r="H82" t="s">
        <v>105</v>
      </c>
      <c r="I82" s="77">
        <v>24576</v>
      </c>
      <c r="J82" s="77">
        <v>42670</v>
      </c>
      <c r="K82" s="77">
        <v>0</v>
      </c>
      <c r="L82" s="77">
        <v>10486.5792</v>
      </c>
      <c r="M82" s="77">
        <v>0.45</v>
      </c>
      <c r="N82" s="77">
        <v>0.87</v>
      </c>
      <c r="O82" s="77">
        <v>0.14000000000000001</v>
      </c>
    </row>
    <row r="83" spans="2:15">
      <c r="B83" t="s">
        <v>1238</v>
      </c>
      <c r="C83" t="s">
        <v>1239</v>
      </c>
      <c r="D83" t="s">
        <v>103</v>
      </c>
      <c r="E83" t="s">
        <v>126</v>
      </c>
      <c r="F83" t="s">
        <v>861</v>
      </c>
      <c r="G83" t="s">
        <v>408</v>
      </c>
      <c r="H83" t="s">
        <v>105</v>
      </c>
      <c r="I83" s="77">
        <v>182835</v>
      </c>
      <c r="J83" s="77">
        <v>4609</v>
      </c>
      <c r="K83" s="77">
        <v>0</v>
      </c>
      <c r="L83" s="77">
        <v>8426.8651499999996</v>
      </c>
      <c r="M83" s="77">
        <v>0.64</v>
      </c>
      <c r="N83" s="77">
        <v>0.7</v>
      </c>
      <c r="O83" s="77">
        <v>0.11</v>
      </c>
    </row>
    <row r="84" spans="2:15">
      <c r="B84" t="s">
        <v>1240</v>
      </c>
      <c r="C84" t="s">
        <v>1241</v>
      </c>
      <c r="D84" t="s">
        <v>103</v>
      </c>
      <c r="E84" t="s">
        <v>126</v>
      </c>
      <c r="F84" t="s">
        <v>1242</v>
      </c>
      <c r="G84" t="s">
        <v>408</v>
      </c>
      <c r="H84" t="s">
        <v>105</v>
      </c>
      <c r="I84" s="77">
        <v>183065</v>
      </c>
      <c r="J84" s="77">
        <v>7232</v>
      </c>
      <c r="K84" s="77">
        <v>347.82350000000002</v>
      </c>
      <c r="L84" s="77">
        <v>13587.0843</v>
      </c>
      <c r="M84" s="77">
        <v>0.63</v>
      </c>
      <c r="N84" s="77">
        <v>1.1200000000000001</v>
      </c>
      <c r="O84" s="77">
        <v>0.19</v>
      </c>
    </row>
    <row r="85" spans="2:15">
      <c r="B85" t="s">
        <v>1243</v>
      </c>
      <c r="C85" t="s">
        <v>1244</v>
      </c>
      <c r="D85" t="s">
        <v>103</v>
      </c>
      <c r="E85" t="s">
        <v>126</v>
      </c>
      <c r="F85" t="s">
        <v>727</v>
      </c>
      <c r="G85" t="s">
        <v>408</v>
      </c>
      <c r="H85" t="s">
        <v>105</v>
      </c>
      <c r="I85" s="77">
        <v>522949</v>
      </c>
      <c r="J85" s="77">
        <v>2893</v>
      </c>
      <c r="K85" s="77">
        <v>0</v>
      </c>
      <c r="L85" s="77">
        <v>15128.914570000001</v>
      </c>
      <c r="M85" s="77">
        <v>0.78</v>
      </c>
      <c r="N85" s="77">
        <v>1.25</v>
      </c>
      <c r="O85" s="77">
        <v>0.21</v>
      </c>
    </row>
    <row r="86" spans="2:15">
      <c r="B86" t="s">
        <v>1245</v>
      </c>
      <c r="C86" t="s">
        <v>1246</v>
      </c>
      <c r="D86" t="s">
        <v>103</v>
      </c>
      <c r="E86" t="s">
        <v>126</v>
      </c>
      <c r="F86" t="s">
        <v>528</v>
      </c>
      <c r="G86" t="s">
        <v>408</v>
      </c>
      <c r="H86" t="s">
        <v>105</v>
      </c>
      <c r="I86" s="77">
        <v>432936</v>
      </c>
      <c r="J86" s="77">
        <v>722</v>
      </c>
      <c r="K86" s="77">
        <v>0</v>
      </c>
      <c r="L86" s="77">
        <v>3125.79792</v>
      </c>
      <c r="M86" s="77">
        <v>0.26</v>
      </c>
      <c r="N86" s="77">
        <v>0.26</v>
      </c>
      <c r="O86" s="77">
        <v>0.04</v>
      </c>
    </row>
    <row r="87" spans="2:15">
      <c r="B87" t="s">
        <v>1247</v>
      </c>
      <c r="C87" t="s">
        <v>1248</v>
      </c>
      <c r="D87" t="s">
        <v>103</v>
      </c>
      <c r="E87" t="s">
        <v>126</v>
      </c>
      <c r="F87" t="s">
        <v>1249</v>
      </c>
      <c r="G87" t="s">
        <v>408</v>
      </c>
      <c r="H87" t="s">
        <v>105</v>
      </c>
      <c r="I87" s="77">
        <v>122429</v>
      </c>
      <c r="J87" s="77">
        <v>1548</v>
      </c>
      <c r="K87" s="77">
        <v>0</v>
      </c>
      <c r="L87" s="77">
        <v>1895.20092</v>
      </c>
      <c r="M87" s="77">
        <v>0.15</v>
      </c>
      <c r="N87" s="77">
        <v>0.16</v>
      </c>
      <c r="O87" s="77">
        <v>0.03</v>
      </c>
    </row>
    <row r="88" spans="2:15">
      <c r="B88" t="s">
        <v>1250</v>
      </c>
      <c r="C88" t="s">
        <v>1251</v>
      </c>
      <c r="D88" t="s">
        <v>103</v>
      </c>
      <c r="E88" t="s">
        <v>126</v>
      </c>
      <c r="F88" t="s">
        <v>571</v>
      </c>
      <c r="G88" t="s">
        <v>408</v>
      </c>
      <c r="H88" t="s">
        <v>105</v>
      </c>
      <c r="I88" s="77">
        <v>23638</v>
      </c>
      <c r="J88" s="77">
        <v>14450</v>
      </c>
      <c r="K88" s="77">
        <v>0</v>
      </c>
      <c r="L88" s="77">
        <v>3415.6909999999998</v>
      </c>
      <c r="M88" s="77">
        <v>0.19</v>
      </c>
      <c r="N88" s="77">
        <v>0.28000000000000003</v>
      </c>
      <c r="O88" s="77">
        <v>0.05</v>
      </c>
    </row>
    <row r="89" spans="2:15">
      <c r="B89" t="s">
        <v>1252</v>
      </c>
      <c r="C89" t="s">
        <v>1253</v>
      </c>
      <c r="D89" t="s">
        <v>103</v>
      </c>
      <c r="E89" t="s">
        <v>126</v>
      </c>
      <c r="F89" t="s">
        <v>476</v>
      </c>
      <c r="G89" t="s">
        <v>408</v>
      </c>
      <c r="H89" t="s">
        <v>105</v>
      </c>
      <c r="I89" s="77">
        <v>644636</v>
      </c>
      <c r="J89" s="77">
        <v>1510</v>
      </c>
      <c r="K89" s="77">
        <v>0</v>
      </c>
      <c r="L89" s="77">
        <v>9734.0036</v>
      </c>
      <c r="M89" s="77">
        <v>0.37</v>
      </c>
      <c r="N89" s="77">
        <v>0.8</v>
      </c>
      <c r="O89" s="77">
        <v>0.13</v>
      </c>
    </row>
    <row r="90" spans="2:15">
      <c r="B90" t="s">
        <v>1254</v>
      </c>
      <c r="C90" t="s">
        <v>1255</v>
      </c>
      <c r="D90" t="s">
        <v>103</v>
      </c>
      <c r="E90" t="s">
        <v>126</v>
      </c>
      <c r="F90" t="s">
        <v>1256</v>
      </c>
      <c r="G90" t="s">
        <v>555</v>
      </c>
      <c r="H90" t="s">
        <v>105</v>
      </c>
      <c r="I90" s="77">
        <v>616889</v>
      </c>
      <c r="J90" s="77">
        <v>429.7</v>
      </c>
      <c r="K90" s="77">
        <v>0</v>
      </c>
      <c r="L90" s="77">
        <v>2650.7720330000002</v>
      </c>
      <c r="M90" s="77">
        <v>0.2</v>
      </c>
      <c r="N90" s="77">
        <v>0.22</v>
      </c>
      <c r="O90" s="77">
        <v>0.04</v>
      </c>
    </row>
    <row r="91" spans="2:15">
      <c r="B91" t="s">
        <v>1257</v>
      </c>
      <c r="C91" t="s">
        <v>1258</v>
      </c>
      <c r="D91" t="s">
        <v>103</v>
      </c>
      <c r="E91" t="s">
        <v>126</v>
      </c>
      <c r="F91" t="s">
        <v>554</v>
      </c>
      <c r="G91" t="s">
        <v>555</v>
      </c>
      <c r="H91" t="s">
        <v>105</v>
      </c>
      <c r="I91" s="77">
        <v>71444</v>
      </c>
      <c r="J91" s="77">
        <v>24530</v>
      </c>
      <c r="K91" s="77">
        <v>0</v>
      </c>
      <c r="L91" s="77">
        <v>17525.213199999998</v>
      </c>
      <c r="M91" s="77">
        <v>1.1200000000000001</v>
      </c>
      <c r="N91" s="77">
        <v>1.45</v>
      </c>
      <c r="O91" s="77">
        <v>0.24</v>
      </c>
    </row>
    <row r="92" spans="2:15">
      <c r="B92" t="s">
        <v>1259</v>
      </c>
      <c r="C92" t="s">
        <v>1260</v>
      </c>
      <c r="D92" t="s">
        <v>103</v>
      </c>
      <c r="E92" t="s">
        <v>126</v>
      </c>
      <c r="F92" t="s">
        <v>1261</v>
      </c>
      <c r="G92" t="s">
        <v>555</v>
      </c>
      <c r="H92" t="s">
        <v>105</v>
      </c>
      <c r="I92" s="77">
        <v>215233</v>
      </c>
      <c r="J92" s="77">
        <v>1734</v>
      </c>
      <c r="K92" s="77">
        <v>0</v>
      </c>
      <c r="L92" s="77">
        <v>3732.1402200000002</v>
      </c>
      <c r="M92" s="77">
        <v>0.59</v>
      </c>
      <c r="N92" s="77">
        <v>0.31</v>
      </c>
      <c r="O92" s="77">
        <v>0.05</v>
      </c>
    </row>
    <row r="93" spans="2:15">
      <c r="B93" t="s">
        <v>1262</v>
      </c>
      <c r="C93" t="s">
        <v>1263</v>
      </c>
      <c r="D93" t="s">
        <v>103</v>
      </c>
      <c r="E93" t="s">
        <v>126</v>
      </c>
      <c r="F93" t="s">
        <v>1264</v>
      </c>
      <c r="G93" t="s">
        <v>1265</v>
      </c>
      <c r="H93" t="s">
        <v>105</v>
      </c>
      <c r="I93" s="77">
        <v>9736</v>
      </c>
      <c r="J93" s="77">
        <v>2505</v>
      </c>
      <c r="K93" s="77">
        <v>0</v>
      </c>
      <c r="L93" s="77">
        <v>243.88679999999999</v>
      </c>
      <c r="M93" s="77">
        <v>0.02</v>
      </c>
      <c r="N93" s="77">
        <v>0.02</v>
      </c>
      <c r="O93" s="77">
        <v>0</v>
      </c>
    </row>
    <row r="94" spans="2:15">
      <c r="B94" t="s">
        <v>1266</v>
      </c>
      <c r="C94" t="s">
        <v>1267</v>
      </c>
      <c r="D94" t="s">
        <v>103</v>
      </c>
      <c r="E94" t="s">
        <v>126</v>
      </c>
      <c r="F94" t="s">
        <v>1268</v>
      </c>
      <c r="G94" t="s">
        <v>1265</v>
      </c>
      <c r="H94" t="s">
        <v>105</v>
      </c>
      <c r="I94" s="77">
        <v>14723</v>
      </c>
      <c r="J94" s="77">
        <v>2740</v>
      </c>
      <c r="K94" s="77">
        <v>0</v>
      </c>
      <c r="L94" s="77">
        <v>403.41019999999997</v>
      </c>
      <c r="M94" s="77">
        <v>0.03</v>
      </c>
      <c r="N94" s="77">
        <v>0.03</v>
      </c>
      <c r="O94" s="77">
        <v>0.01</v>
      </c>
    </row>
    <row r="95" spans="2:15">
      <c r="B95" t="s">
        <v>1269</v>
      </c>
      <c r="C95" t="s">
        <v>1270</v>
      </c>
      <c r="D95" t="s">
        <v>103</v>
      </c>
      <c r="E95" t="s">
        <v>126</v>
      </c>
      <c r="F95" t="s">
        <v>1271</v>
      </c>
      <c r="G95" t="s">
        <v>1272</v>
      </c>
      <c r="H95" t="s">
        <v>105</v>
      </c>
      <c r="I95" s="77">
        <v>37840</v>
      </c>
      <c r="J95" s="77">
        <v>13960</v>
      </c>
      <c r="K95" s="77">
        <v>0</v>
      </c>
      <c r="L95" s="77">
        <v>5282.4639999999999</v>
      </c>
      <c r="M95" s="77">
        <v>0.55000000000000004</v>
      </c>
      <c r="N95" s="77">
        <v>0.44</v>
      </c>
      <c r="O95" s="77">
        <v>7.0000000000000007E-2</v>
      </c>
    </row>
    <row r="96" spans="2:15">
      <c r="B96" t="s">
        <v>1273</v>
      </c>
      <c r="C96" t="s">
        <v>1274</v>
      </c>
      <c r="D96" t="s">
        <v>103</v>
      </c>
      <c r="E96" t="s">
        <v>126</v>
      </c>
      <c r="F96" t="s">
        <v>1275</v>
      </c>
      <c r="G96" t="s">
        <v>1272</v>
      </c>
      <c r="H96" t="s">
        <v>105</v>
      </c>
      <c r="I96" s="77">
        <v>293</v>
      </c>
      <c r="J96" s="77">
        <v>7786</v>
      </c>
      <c r="K96" s="77">
        <v>0</v>
      </c>
      <c r="L96" s="77">
        <v>22.81298</v>
      </c>
      <c r="M96" s="77">
        <v>0</v>
      </c>
      <c r="N96" s="77">
        <v>0</v>
      </c>
      <c r="O96" s="77">
        <v>0</v>
      </c>
    </row>
    <row r="97" spans="2:15">
      <c r="B97" t="s">
        <v>1276</v>
      </c>
      <c r="C97" t="s">
        <v>1277</v>
      </c>
      <c r="D97" t="s">
        <v>103</v>
      </c>
      <c r="E97" t="s">
        <v>126</v>
      </c>
      <c r="F97" t="s">
        <v>1278</v>
      </c>
      <c r="G97" t="s">
        <v>1272</v>
      </c>
      <c r="H97" t="s">
        <v>105</v>
      </c>
      <c r="I97" s="77">
        <v>6922</v>
      </c>
      <c r="J97" s="77">
        <v>38000</v>
      </c>
      <c r="K97" s="77">
        <v>0</v>
      </c>
      <c r="L97" s="77">
        <v>2630.36</v>
      </c>
      <c r="M97" s="77">
        <v>0.26</v>
      </c>
      <c r="N97" s="77">
        <v>0.22</v>
      </c>
      <c r="O97" s="77">
        <v>0.04</v>
      </c>
    </row>
    <row r="98" spans="2:15">
      <c r="B98" t="s">
        <v>1279</v>
      </c>
      <c r="C98" t="s">
        <v>1280</v>
      </c>
      <c r="D98" t="s">
        <v>103</v>
      </c>
      <c r="E98" t="s">
        <v>126</v>
      </c>
      <c r="F98" t="s">
        <v>1281</v>
      </c>
      <c r="G98" t="s">
        <v>1272</v>
      </c>
      <c r="H98" t="s">
        <v>105</v>
      </c>
      <c r="I98" s="77">
        <v>119915</v>
      </c>
      <c r="J98" s="77">
        <v>14630</v>
      </c>
      <c r="K98" s="77">
        <v>0</v>
      </c>
      <c r="L98" s="77">
        <v>17543.5645</v>
      </c>
      <c r="M98" s="77">
        <v>0.78</v>
      </c>
      <c r="N98" s="77">
        <v>1.45</v>
      </c>
      <c r="O98" s="77">
        <v>0.24</v>
      </c>
    </row>
    <row r="99" spans="2:15">
      <c r="B99" t="s">
        <v>1282</v>
      </c>
      <c r="C99" t="s">
        <v>1283</v>
      </c>
      <c r="D99" t="s">
        <v>103</v>
      </c>
      <c r="E99" t="s">
        <v>126</v>
      </c>
      <c r="F99" t="s">
        <v>1284</v>
      </c>
      <c r="G99" t="s">
        <v>130</v>
      </c>
      <c r="H99" t="s">
        <v>105</v>
      </c>
      <c r="I99" s="77">
        <v>28333</v>
      </c>
      <c r="J99" s="77">
        <v>19590</v>
      </c>
      <c r="K99" s="77">
        <v>0</v>
      </c>
      <c r="L99" s="77">
        <v>5550.4346999999998</v>
      </c>
      <c r="M99" s="77">
        <v>0.55000000000000004</v>
      </c>
      <c r="N99" s="77">
        <v>0.46</v>
      </c>
      <c r="O99" s="77">
        <v>0.08</v>
      </c>
    </row>
    <row r="100" spans="2:15">
      <c r="B100" t="s">
        <v>1285</v>
      </c>
      <c r="C100" t="s">
        <v>1286</v>
      </c>
      <c r="D100" t="s">
        <v>103</v>
      </c>
      <c r="E100" t="s">
        <v>126</v>
      </c>
      <c r="F100" t="s">
        <v>1287</v>
      </c>
      <c r="G100" t="s">
        <v>132</v>
      </c>
      <c r="H100" t="s">
        <v>105</v>
      </c>
      <c r="I100" s="77">
        <v>205647</v>
      </c>
      <c r="J100" s="77">
        <v>2938</v>
      </c>
      <c r="K100" s="77">
        <v>0</v>
      </c>
      <c r="L100" s="77">
        <v>6041.9088599999995</v>
      </c>
      <c r="M100" s="77">
        <v>0.46</v>
      </c>
      <c r="N100" s="77">
        <v>0.5</v>
      </c>
      <c r="O100" s="77">
        <v>0.08</v>
      </c>
    </row>
    <row r="101" spans="2:15">
      <c r="B101" t="s">
        <v>1288</v>
      </c>
      <c r="C101" t="s">
        <v>1289</v>
      </c>
      <c r="D101" t="s">
        <v>103</v>
      </c>
      <c r="E101" t="s">
        <v>126</v>
      </c>
      <c r="F101" t="s">
        <v>1005</v>
      </c>
      <c r="G101" t="s">
        <v>132</v>
      </c>
      <c r="H101" t="s">
        <v>105</v>
      </c>
      <c r="I101" s="77">
        <v>43822</v>
      </c>
      <c r="J101" s="77">
        <v>4031</v>
      </c>
      <c r="K101" s="77">
        <v>0</v>
      </c>
      <c r="L101" s="77">
        <v>1766.4648199999999</v>
      </c>
      <c r="M101" s="77">
        <v>0.09</v>
      </c>
      <c r="N101" s="77">
        <v>0.15</v>
      </c>
      <c r="O101" s="77">
        <v>0.02</v>
      </c>
    </row>
    <row r="102" spans="2:15">
      <c r="B102" t="s">
        <v>1290</v>
      </c>
      <c r="C102" t="s">
        <v>1291</v>
      </c>
      <c r="D102" t="s">
        <v>103</v>
      </c>
      <c r="E102" t="s">
        <v>126</v>
      </c>
      <c r="F102" t="s">
        <v>1292</v>
      </c>
      <c r="G102" t="s">
        <v>135</v>
      </c>
      <c r="H102" t="s">
        <v>105</v>
      </c>
      <c r="I102" s="77">
        <v>175753</v>
      </c>
      <c r="J102" s="77">
        <v>2867</v>
      </c>
      <c r="K102" s="77">
        <v>0</v>
      </c>
      <c r="L102" s="77">
        <v>5038.8385099999996</v>
      </c>
      <c r="M102" s="77">
        <v>0.7</v>
      </c>
      <c r="N102" s="77">
        <v>0.42</v>
      </c>
      <c r="O102" s="77">
        <v>7.0000000000000007E-2</v>
      </c>
    </row>
    <row r="103" spans="2:15">
      <c r="B103" t="s">
        <v>1293</v>
      </c>
      <c r="C103" t="s">
        <v>1294</v>
      </c>
      <c r="D103" t="s">
        <v>103</v>
      </c>
      <c r="E103" t="s">
        <v>126</v>
      </c>
      <c r="F103" t="s">
        <v>787</v>
      </c>
      <c r="G103" t="s">
        <v>135</v>
      </c>
      <c r="H103" t="s">
        <v>105</v>
      </c>
      <c r="I103" s="77">
        <v>103480</v>
      </c>
      <c r="J103" s="77">
        <v>6329</v>
      </c>
      <c r="K103" s="77">
        <v>0</v>
      </c>
      <c r="L103" s="77">
        <v>6549.2492000000002</v>
      </c>
      <c r="M103" s="77">
        <v>0.35</v>
      </c>
      <c r="N103" s="77">
        <v>0.54</v>
      </c>
      <c r="O103" s="77">
        <v>0.09</v>
      </c>
    </row>
    <row r="104" spans="2:15">
      <c r="B104" s="78" t="s">
        <v>1295</v>
      </c>
      <c r="E104" s="16"/>
      <c r="F104" s="16"/>
      <c r="G104" s="16"/>
      <c r="I104" s="79">
        <v>13629273.16</v>
      </c>
      <c r="K104" s="79">
        <v>13.694509999999999</v>
      </c>
      <c r="L104" s="79">
        <v>126769.6002187565</v>
      </c>
      <c r="N104" s="79">
        <v>10.48</v>
      </c>
      <c r="O104" s="79">
        <v>1.73</v>
      </c>
    </row>
    <row r="105" spans="2:15">
      <c r="B105" t="s">
        <v>1296</v>
      </c>
      <c r="C105" t="s">
        <v>1297</v>
      </c>
      <c r="D105" t="s">
        <v>103</v>
      </c>
      <c r="E105" t="s">
        <v>126</v>
      </c>
      <c r="F105" t="s">
        <v>1298</v>
      </c>
      <c r="G105" t="s">
        <v>104</v>
      </c>
      <c r="H105" t="s">
        <v>105</v>
      </c>
      <c r="I105" s="77">
        <v>2063</v>
      </c>
      <c r="J105" s="77">
        <v>1014</v>
      </c>
      <c r="K105" s="77">
        <v>0</v>
      </c>
      <c r="L105" s="77">
        <v>20.91882</v>
      </c>
      <c r="M105" s="77">
        <v>0.03</v>
      </c>
      <c r="N105" s="77">
        <v>0</v>
      </c>
      <c r="O105" s="77">
        <v>0</v>
      </c>
    </row>
    <row r="106" spans="2:15">
      <c r="B106" t="s">
        <v>1299</v>
      </c>
      <c r="C106" t="s">
        <v>1300</v>
      </c>
      <c r="D106" t="s">
        <v>103</v>
      </c>
      <c r="E106" t="s">
        <v>126</v>
      </c>
      <c r="F106" t="s">
        <v>1301</v>
      </c>
      <c r="G106" t="s">
        <v>1154</v>
      </c>
      <c r="H106" t="s">
        <v>105</v>
      </c>
      <c r="I106" s="77">
        <v>40750</v>
      </c>
      <c r="J106" s="77">
        <v>617.79999999999995</v>
      </c>
      <c r="K106" s="77">
        <v>0</v>
      </c>
      <c r="L106" s="77">
        <v>251.7535</v>
      </c>
      <c r="M106" s="77">
        <v>0.37</v>
      </c>
      <c r="N106" s="77">
        <v>0.02</v>
      </c>
      <c r="O106" s="77">
        <v>0</v>
      </c>
    </row>
    <row r="107" spans="2:15">
      <c r="B107" t="s">
        <v>1302</v>
      </c>
      <c r="C107" t="s">
        <v>1303</v>
      </c>
      <c r="D107" t="s">
        <v>103</v>
      </c>
      <c r="E107" t="s">
        <v>126</v>
      </c>
      <c r="F107" t="s">
        <v>1304</v>
      </c>
      <c r="G107" t="s">
        <v>1154</v>
      </c>
      <c r="H107" t="s">
        <v>105</v>
      </c>
      <c r="I107" s="77">
        <v>441000</v>
      </c>
      <c r="J107" s="77">
        <v>419.2</v>
      </c>
      <c r="K107" s="77">
        <v>0</v>
      </c>
      <c r="L107" s="77">
        <v>1848.672</v>
      </c>
      <c r="M107" s="77">
        <v>1.33</v>
      </c>
      <c r="N107" s="77">
        <v>0.15</v>
      </c>
      <c r="O107" s="77">
        <v>0.03</v>
      </c>
    </row>
    <row r="108" spans="2:15">
      <c r="B108" t="s">
        <v>1305</v>
      </c>
      <c r="C108" t="s">
        <v>1306</v>
      </c>
      <c r="D108" t="s">
        <v>103</v>
      </c>
      <c r="E108" t="s">
        <v>126</v>
      </c>
      <c r="F108" t="s">
        <v>1307</v>
      </c>
      <c r="G108" t="s">
        <v>1154</v>
      </c>
      <c r="H108" t="s">
        <v>105</v>
      </c>
      <c r="I108" s="77">
        <v>82863</v>
      </c>
      <c r="J108" s="77">
        <v>2595</v>
      </c>
      <c r="K108" s="77">
        <v>0</v>
      </c>
      <c r="L108" s="77">
        <v>2150.2948500000002</v>
      </c>
      <c r="M108" s="77">
        <v>0.71</v>
      </c>
      <c r="N108" s="77">
        <v>0.18</v>
      </c>
      <c r="O108" s="77">
        <v>0.03</v>
      </c>
    </row>
    <row r="109" spans="2:15">
      <c r="B109" t="s">
        <v>1308</v>
      </c>
      <c r="C109" t="s">
        <v>1309</v>
      </c>
      <c r="D109" t="s">
        <v>103</v>
      </c>
      <c r="E109" t="s">
        <v>126</v>
      </c>
      <c r="F109" t="s">
        <v>1310</v>
      </c>
      <c r="G109" t="s">
        <v>1059</v>
      </c>
      <c r="H109" t="s">
        <v>105</v>
      </c>
      <c r="I109" s="77">
        <v>57913</v>
      </c>
      <c r="J109" s="77">
        <v>1130</v>
      </c>
      <c r="K109" s="77">
        <v>0</v>
      </c>
      <c r="L109" s="77">
        <v>654.41690000000006</v>
      </c>
      <c r="M109" s="77">
        <v>0.22</v>
      </c>
      <c r="N109" s="77">
        <v>0.05</v>
      </c>
      <c r="O109" s="77">
        <v>0.01</v>
      </c>
    </row>
    <row r="110" spans="2:15">
      <c r="B110" t="s">
        <v>1311</v>
      </c>
      <c r="C110" t="s">
        <v>1312</v>
      </c>
      <c r="D110" t="s">
        <v>103</v>
      </c>
      <c r="E110" t="s">
        <v>126</v>
      </c>
      <c r="F110" t="s">
        <v>1313</v>
      </c>
      <c r="G110" t="s">
        <v>1059</v>
      </c>
      <c r="H110" t="s">
        <v>105</v>
      </c>
      <c r="I110" s="77">
        <v>221524</v>
      </c>
      <c r="J110" s="77">
        <v>99.3</v>
      </c>
      <c r="K110" s="77">
        <v>0</v>
      </c>
      <c r="L110" s="77">
        <v>219.973332</v>
      </c>
      <c r="M110" s="77">
        <v>0.82</v>
      </c>
      <c r="N110" s="77">
        <v>0.02</v>
      </c>
      <c r="O110" s="77">
        <v>0</v>
      </c>
    </row>
    <row r="111" spans="2:15">
      <c r="B111" t="s">
        <v>1314</v>
      </c>
      <c r="C111" t="s">
        <v>1315</v>
      </c>
      <c r="D111" t="s">
        <v>103</v>
      </c>
      <c r="E111" t="s">
        <v>126</v>
      </c>
      <c r="F111" t="s">
        <v>1316</v>
      </c>
      <c r="G111" t="s">
        <v>1059</v>
      </c>
      <c r="H111" t="s">
        <v>105</v>
      </c>
      <c r="I111" s="77">
        <v>9949</v>
      </c>
      <c r="J111" s="77">
        <v>175.3</v>
      </c>
      <c r="K111" s="77">
        <v>0</v>
      </c>
      <c r="L111" s="77">
        <v>17.440597</v>
      </c>
      <c r="M111" s="77">
        <v>0</v>
      </c>
      <c r="N111" s="77">
        <v>0</v>
      </c>
      <c r="O111" s="77">
        <v>0</v>
      </c>
    </row>
    <row r="112" spans="2:15">
      <c r="B112" t="s">
        <v>1317</v>
      </c>
      <c r="C112" t="s">
        <v>1318</v>
      </c>
      <c r="D112" t="s">
        <v>103</v>
      </c>
      <c r="E112" t="s">
        <v>126</v>
      </c>
      <c r="F112" t="s">
        <v>1019</v>
      </c>
      <c r="G112" t="s">
        <v>1020</v>
      </c>
      <c r="H112" t="s">
        <v>105</v>
      </c>
      <c r="I112" s="77">
        <v>100071</v>
      </c>
      <c r="J112" s="77">
        <v>877.5</v>
      </c>
      <c r="K112" s="77">
        <v>0</v>
      </c>
      <c r="L112" s="77">
        <v>878.12302499999998</v>
      </c>
      <c r="M112" s="77">
        <v>0.62</v>
      </c>
      <c r="N112" s="77">
        <v>7.0000000000000007E-2</v>
      </c>
      <c r="O112" s="77">
        <v>0.01</v>
      </c>
    </row>
    <row r="113" spans="2:15">
      <c r="B113" t="s">
        <v>1319</v>
      </c>
      <c r="C113" t="s">
        <v>1320</v>
      </c>
      <c r="D113" t="s">
        <v>103</v>
      </c>
      <c r="E113" t="s">
        <v>126</v>
      </c>
      <c r="F113" t="s">
        <v>1321</v>
      </c>
      <c r="G113" t="s">
        <v>1020</v>
      </c>
      <c r="H113" t="s">
        <v>105</v>
      </c>
      <c r="I113" s="77">
        <v>31052</v>
      </c>
      <c r="J113" s="77">
        <v>1629</v>
      </c>
      <c r="K113" s="77">
        <v>0</v>
      </c>
      <c r="L113" s="77">
        <v>505.83708000000001</v>
      </c>
      <c r="M113" s="77">
        <v>0.57999999999999996</v>
      </c>
      <c r="N113" s="77">
        <v>0.04</v>
      </c>
      <c r="O113" s="77">
        <v>0.01</v>
      </c>
    </row>
    <row r="114" spans="2:15">
      <c r="B114" t="s">
        <v>1322</v>
      </c>
      <c r="C114" t="s">
        <v>1323</v>
      </c>
      <c r="D114" t="s">
        <v>103</v>
      </c>
      <c r="E114" t="s">
        <v>126</v>
      </c>
      <c r="F114" t="s">
        <v>1324</v>
      </c>
      <c r="G114" t="s">
        <v>1020</v>
      </c>
      <c r="H114" t="s">
        <v>105</v>
      </c>
      <c r="I114" s="77">
        <v>3240</v>
      </c>
      <c r="J114" s="77">
        <v>152.6</v>
      </c>
      <c r="K114" s="77">
        <v>0</v>
      </c>
      <c r="L114" s="77">
        <v>4.9442399999999997</v>
      </c>
      <c r="M114" s="77">
        <v>0.03</v>
      </c>
      <c r="N114" s="77">
        <v>0</v>
      </c>
      <c r="O114" s="77">
        <v>0</v>
      </c>
    </row>
    <row r="115" spans="2:15">
      <c r="B115" t="s">
        <v>1325</v>
      </c>
      <c r="C115" t="s">
        <v>1326</v>
      </c>
      <c r="D115" t="s">
        <v>103</v>
      </c>
      <c r="E115" t="s">
        <v>126</v>
      </c>
      <c r="F115" t="s">
        <v>1327</v>
      </c>
      <c r="G115" t="s">
        <v>352</v>
      </c>
      <c r="H115" t="s">
        <v>105</v>
      </c>
      <c r="I115" s="77">
        <v>17983</v>
      </c>
      <c r="J115" s="77">
        <v>681.1</v>
      </c>
      <c r="K115" s="77">
        <v>0</v>
      </c>
      <c r="L115" s="77">
        <v>122.482213</v>
      </c>
      <c r="M115" s="77">
        <v>0.03</v>
      </c>
      <c r="N115" s="77">
        <v>0.01</v>
      </c>
      <c r="O115" s="77">
        <v>0</v>
      </c>
    </row>
    <row r="116" spans="2:15">
      <c r="B116" t="s">
        <v>1328</v>
      </c>
      <c r="C116" t="s">
        <v>1329</v>
      </c>
      <c r="D116" t="s">
        <v>103</v>
      </c>
      <c r="E116" t="s">
        <v>126</v>
      </c>
      <c r="F116" t="s">
        <v>1330</v>
      </c>
      <c r="G116" t="s">
        <v>609</v>
      </c>
      <c r="H116" t="s">
        <v>105</v>
      </c>
      <c r="I116" s="77">
        <v>27892</v>
      </c>
      <c r="J116" s="77">
        <v>42.3</v>
      </c>
      <c r="K116" s="77">
        <v>0</v>
      </c>
      <c r="L116" s="77">
        <v>11.798316</v>
      </c>
      <c r="M116" s="77">
        <v>0.05</v>
      </c>
      <c r="N116" s="77">
        <v>0</v>
      </c>
      <c r="O116" s="77">
        <v>0</v>
      </c>
    </row>
    <row r="117" spans="2:15">
      <c r="B117" t="s">
        <v>1331</v>
      </c>
      <c r="C117" t="s">
        <v>1332</v>
      </c>
      <c r="D117" t="s">
        <v>103</v>
      </c>
      <c r="E117" t="s">
        <v>126</v>
      </c>
      <c r="F117" t="s">
        <v>1333</v>
      </c>
      <c r="G117" t="s">
        <v>609</v>
      </c>
      <c r="H117" t="s">
        <v>105</v>
      </c>
      <c r="I117" s="77">
        <v>1006</v>
      </c>
      <c r="J117" s="77">
        <v>151500</v>
      </c>
      <c r="K117" s="77">
        <v>0</v>
      </c>
      <c r="L117" s="77">
        <v>1524.09</v>
      </c>
      <c r="M117" s="77">
        <v>0.2</v>
      </c>
      <c r="N117" s="77">
        <v>0.13</v>
      </c>
      <c r="O117" s="77">
        <v>0.02</v>
      </c>
    </row>
    <row r="118" spans="2:15">
      <c r="B118" t="s">
        <v>1334</v>
      </c>
      <c r="C118" t="s">
        <v>1335</v>
      </c>
      <c r="D118" t="s">
        <v>103</v>
      </c>
      <c r="E118" t="s">
        <v>126</v>
      </c>
      <c r="F118" t="s">
        <v>1336</v>
      </c>
      <c r="G118" t="s">
        <v>609</v>
      </c>
      <c r="H118" t="s">
        <v>105</v>
      </c>
      <c r="I118" s="77">
        <v>44089</v>
      </c>
      <c r="J118" s="77">
        <v>2044</v>
      </c>
      <c r="K118" s="77">
        <v>0</v>
      </c>
      <c r="L118" s="77">
        <v>901.17916000000002</v>
      </c>
      <c r="M118" s="77">
        <v>0.39</v>
      </c>
      <c r="N118" s="77">
        <v>7.0000000000000007E-2</v>
      </c>
      <c r="O118" s="77">
        <v>0.01</v>
      </c>
    </row>
    <row r="119" spans="2:15">
      <c r="B119" t="s">
        <v>1337</v>
      </c>
      <c r="C119" t="s">
        <v>1338</v>
      </c>
      <c r="D119" t="s">
        <v>103</v>
      </c>
      <c r="E119" t="s">
        <v>126</v>
      </c>
      <c r="F119" t="s">
        <v>1339</v>
      </c>
      <c r="G119" t="s">
        <v>609</v>
      </c>
      <c r="H119" t="s">
        <v>105</v>
      </c>
      <c r="I119" s="77">
        <v>317717</v>
      </c>
      <c r="J119" s="77">
        <v>1528</v>
      </c>
      <c r="K119" s="77">
        <v>0</v>
      </c>
      <c r="L119" s="77">
        <v>4854.71576</v>
      </c>
      <c r="M119" s="77">
        <v>0.73</v>
      </c>
      <c r="N119" s="77">
        <v>0.4</v>
      </c>
      <c r="O119" s="77">
        <v>7.0000000000000007E-2</v>
      </c>
    </row>
    <row r="120" spans="2:15">
      <c r="B120" t="s">
        <v>1340</v>
      </c>
      <c r="C120" t="s">
        <v>1341</v>
      </c>
      <c r="D120" t="s">
        <v>103</v>
      </c>
      <c r="E120" t="s">
        <v>126</v>
      </c>
      <c r="F120" t="s">
        <v>1342</v>
      </c>
      <c r="G120" t="s">
        <v>609</v>
      </c>
      <c r="H120" t="s">
        <v>105</v>
      </c>
      <c r="I120" s="77">
        <v>300.8</v>
      </c>
      <c r="J120" s="77">
        <v>293.89999999999998</v>
      </c>
      <c r="K120" s="77">
        <v>0</v>
      </c>
      <c r="L120" s="77">
        <v>0.88405120000000004</v>
      </c>
      <c r="M120" s="77">
        <v>0.03</v>
      </c>
      <c r="N120" s="77">
        <v>0</v>
      </c>
      <c r="O120" s="77">
        <v>0</v>
      </c>
    </row>
    <row r="121" spans="2:15">
      <c r="B121" t="s">
        <v>1343</v>
      </c>
      <c r="C121" t="s">
        <v>1344</v>
      </c>
      <c r="D121" t="s">
        <v>103</v>
      </c>
      <c r="E121" t="s">
        <v>126</v>
      </c>
      <c r="F121" t="s">
        <v>1345</v>
      </c>
      <c r="G121" t="s">
        <v>609</v>
      </c>
      <c r="H121" t="s">
        <v>105</v>
      </c>
      <c r="I121" s="77">
        <v>11331</v>
      </c>
      <c r="J121" s="77">
        <v>18000</v>
      </c>
      <c r="K121" s="77">
        <v>0</v>
      </c>
      <c r="L121" s="77">
        <v>2039.58</v>
      </c>
      <c r="M121" s="77">
        <v>0.15</v>
      </c>
      <c r="N121" s="77">
        <v>0.17</v>
      </c>
      <c r="O121" s="77">
        <v>0.03</v>
      </c>
    </row>
    <row r="122" spans="2:15">
      <c r="B122" t="s">
        <v>1346</v>
      </c>
      <c r="C122" t="s">
        <v>1347</v>
      </c>
      <c r="D122" t="s">
        <v>103</v>
      </c>
      <c r="E122" t="s">
        <v>126</v>
      </c>
      <c r="F122" t="s">
        <v>1348</v>
      </c>
      <c r="G122" t="s">
        <v>609</v>
      </c>
      <c r="H122" t="s">
        <v>105</v>
      </c>
      <c r="I122" s="77">
        <v>3887</v>
      </c>
      <c r="J122" s="77">
        <v>171</v>
      </c>
      <c r="K122" s="77">
        <v>0</v>
      </c>
      <c r="L122" s="77">
        <v>6.6467700000000001</v>
      </c>
      <c r="M122" s="77">
        <v>0.16</v>
      </c>
      <c r="N122" s="77">
        <v>0</v>
      </c>
      <c r="O122" s="77">
        <v>0</v>
      </c>
    </row>
    <row r="123" spans="2:15">
      <c r="B123" t="s">
        <v>1349</v>
      </c>
      <c r="C123" t="s">
        <v>1350</v>
      </c>
      <c r="D123" t="s">
        <v>103</v>
      </c>
      <c r="E123" t="s">
        <v>126</v>
      </c>
      <c r="F123" t="s">
        <v>1351</v>
      </c>
      <c r="G123" t="s">
        <v>609</v>
      </c>
      <c r="H123" t="s">
        <v>105</v>
      </c>
      <c r="I123" s="77">
        <v>94041</v>
      </c>
      <c r="J123" s="77">
        <v>1312</v>
      </c>
      <c r="K123" s="77">
        <v>0</v>
      </c>
      <c r="L123" s="77">
        <v>1233.81792</v>
      </c>
      <c r="M123" s="77">
        <v>1.44</v>
      </c>
      <c r="N123" s="77">
        <v>0.1</v>
      </c>
      <c r="O123" s="77">
        <v>0.02</v>
      </c>
    </row>
    <row r="124" spans="2:15">
      <c r="B124" t="s">
        <v>1352</v>
      </c>
      <c r="C124" t="s">
        <v>1353</v>
      </c>
      <c r="D124" t="s">
        <v>103</v>
      </c>
      <c r="E124" t="s">
        <v>126</v>
      </c>
      <c r="F124" t="s">
        <v>1354</v>
      </c>
      <c r="G124" t="s">
        <v>1097</v>
      </c>
      <c r="H124" t="s">
        <v>105</v>
      </c>
      <c r="I124" s="77">
        <v>1908.96</v>
      </c>
      <c r="J124" s="77">
        <v>300.89999999999998</v>
      </c>
      <c r="K124" s="77">
        <v>0</v>
      </c>
      <c r="L124" s="77">
        <v>5.7440606399999998</v>
      </c>
      <c r="M124" s="77">
        <v>0.02</v>
      </c>
      <c r="N124" s="77">
        <v>0</v>
      </c>
      <c r="O124" s="77">
        <v>0</v>
      </c>
    </row>
    <row r="125" spans="2:15">
      <c r="B125" t="s">
        <v>1355</v>
      </c>
      <c r="C125" t="s">
        <v>1356</v>
      </c>
      <c r="D125" t="s">
        <v>103</v>
      </c>
      <c r="E125" t="s">
        <v>126</v>
      </c>
      <c r="F125" t="s">
        <v>1357</v>
      </c>
      <c r="G125" t="s">
        <v>1097</v>
      </c>
      <c r="H125" t="s">
        <v>105</v>
      </c>
      <c r="I125" s="77">
        <v>33367</v>
      </c>
      <c r="J125" s="77">
        <v>1776</v>
      </c>
      <c r="K125" s="77">
        <v>0</v>
      </c>
      <c r="L125" s="77">
        <v>592.59792000000004</v>
      </c>
      <c r="M125" s="77">
        <v>0.11</v>
      </c>
      <c r="N125" s="77">
        <v>0.05</v>
      </c>
      <c r="O125" s="77">
        <v>0.01</v>
      </c>
    </row>
    <row r="126" spans="2:15">
      <c r="B126" t="s">
        <v>1358</v>
      </c>
      <c r="C126" t="s">
        <v>1359</v>
      </c>
      <c r="D126" t="s">
        <v>103</v>
      </c>
      <c r="E126" t="s">
        <v>126</v>
      </c>
      <c r="F126" t="s">
        <v>1360</v>
      </c>
      <c r="G126" t="s">
        <v>1097</v>
      </c>
      <c r="H126" t="s">
        <v>105</v>
      </c>
      <c r="I126" s="77">
        <v>869972</v>
      </c>
      <c r="J126" s="77">
        <v>339.7</v>
      </c>
      <c r="K126" s="77">
        <v>0</v>
      </c>
      <c r="L126" s="77">
        <v>2955.2948839999999</v>
      </c>
      <c r="M126" s="77">
        <v>0.56000000000000005</v>
      </c>
      <c r="N126" s="77">
        <v>0.24</v>
      </c>
      <c r="O126" s="77">
        <v>0.04</v>
      </c>
    </row>
    <row r="127" spans="2:15">
      <c r="B127" t="s">
        <v>1361</v>
      </c>
      <c r="C127" t="s">
        <v>1362</v>
      </c>
      <c r="D127" t="s">
        <v>103</v>
      </c>
      <c r="E127" t="s">
        <v>126</v>
      </c>
      <c r="F127" t="s">
        <v>1363</v>
      </c>
      <c r="G127" t="s">
        <v>1097</v>
      </c>
      <c r="H127" t="s">
        <v>105</v>
      </c>
      <c r="I127" s="77">
        <v>1419963</v>
      </c>
      <c r="J127" s="77">
        <v>76.5</v>
      </c>
      <c r="K127" s="77">
        <v>0</v>
      </c>
      <c r="L127" s="77">
        <v>1086.2716949999999</v>
      </c>
      <c r="M127" s="77">
        <v>1.1499999999999999</v>
      </c>
      <c r="N127" s="77">
        <v>0.09</v>
      </c>
      <c r="O127" s="77">
        <v>0.01</v>
      </c>
    </row>
    <row r="128" spans="2:15">
      <c r="B128" t="s">
        <v>1364</v>
      </c>
      <c r="C128" t="s">
        <v>1365</v>
      </c>
      <c r="D128" t="s">
        <v>103</v>
      </c>
      <c r="E128" t="s">
        <v>126</v>
      </c>
      <c r="F128" t="s">
        <v>1366</v>
      </c>
      <c r="G128" t="s">
        <v>466</v>
      </c>
      <c r="H128" t="s">
        <v>105</v>
      </c>
      <c r="I128" s="77">
        <v>130073</v>
      </c>
      <c r="J128" s="77">
        <v>4786</v>
      </c>
      <c r="K128" s="77">
        <v>0</v>
      </c>
      <c r="L128" s="77">
        <v>6225.29378</v>
      </c>
      <c r="M128" s="77">
        <v>0.93</v>
      </c>
      <c r="N128" s="77">
        <v>0.51</v>
      </c>
      <c r="O128" s="77">
        <v>0.08</v>
      </c>
    </row>
    <row r="129" spans="2:15">
      <c r="B129" t="s">
        <v>1367</v>
      </c>
      <c r="C129" t="s">
        <v>1368</v>
      </c>
      <c r="D129" t="s">
        <v>103</v>
      </c>
      <c r="E129" t="s">
        <v>126</v>
      </c>
      <c r="F129" t="s">
        <v>705</v>
      </c>
      <c r="G129" t="s">
        <v>466</v>
      </c>
      <c r="H129" t="s">
        <v>105</v>
      </c>
      <c r="I129" s="77">
        <v>7337</v>
      </c>
      <c r="J129" s="77">
        <v>129900</v>
      </c>
      <c r="K129" s="77">
        <v>0</v>
      </c>
      <c r="L129" s="77">
        <v>9530.7630000000008</v>
      </c>
      <c r="M129" s="77">
        <v>0.14000000000000001</v>
      </c>
      <c r="N129" s="77">
        <v>0.79</v>
      </c>
      <c r="O129" s="77">
        <v>0.13</v>
      </c>
    </row>
    <row r="130" spans="2:15">
      <c r="B130" t="s">
        <v>1369</v>
      </c>
      <c r="C130" t="s">
        <v>1370</v>
      </c>
      <c r="D130" t="s">
        <v>103</v>
      </c>
      <c r="E130" t="s">
        <v>126</v>
      </c>
      <c r="F130" t="s">
        <v>1371</v>
      </c>
      <c r="G130" t="s">
        <v>466</v>
      </c>
      <c r="H130" t="s">
        <v>105</v>
      </c>
      <c r="I130" s="77">
        <v>209177.4</v>
      </c>
      <c r="J130" s="77">
        <v>135.19999999999999</v>
      </c>
      <c r="K130" s="77">
        <v>0</v>
      </c>
      <c r="L130" s="77">
        <v>282.8078448</v>
      </c>
      <c r="M130" s="77">
        <v>0.3</v>
      </c>
      <c r="N130" s="77">
        <v>0.02</v>
      </c>
      <c r="O130" s="77">
        <v>0</v>
      </c>
    </row>
    <row r="131" spans="2:15">
      <c r="B131" t="s">
        <v>1372</v>
      </c>
      <c r="C131" t="s">
        <v>1373</v>
      </c>
      <c r="D131" t="s">
        <v>103</v>
      </c>
      <c r="E131" t="s">
        <v>126</v>
      </c>
      <c r="F131" t="s">
        <v>1374</v>
      </c>
      <c r="G131" t="s">
        <v>869</v>
      </c>
      <c r="H131" t="s">
        <v>105</v>
      </c>
      <c r="I131" s="77">
        <v>91170</v>
      </c>
      <c r="J131" s="77">
        <v>2288</v>
      </c>
      <c r="K131" s="77">
        <v>0</v>
      </c>
      <c r="L131" s="77">
        <v>2085.9695999999999</v>
      </c>
      <c r="M131" s="77">
        <v>0.66</v>
      </c>
      <c r="N131" s="77">
        <v>0.17</v>
      </c>
      <c r="O131" s="77">
        <v>0.03</v>
      </c>
    </row>
    <row r="132" spans="2:15">
      <c r="B132" t="s">
        <v>1375</v>
      </c>
      <c r="C132" t="s">
        <v>1376</v>
      </c>
      <c r="D132" t="s">
        <v>103</v>
      </c>
      <c r="E132" t="s">
        <v>126</v>
      </c>
      <c r="F132" t="s">
        <v>868</v>
      </c>
      <c r="G132" t="s">
        <v>869</v>
      </c>
      <c r="H132" t="s">
        <v>105</v>
      </c>
      <c r="I132" s="77">
        <v>96894</v>
      </c>
      <c r="J132" s="77">
        <v>2910</v>
      </c>
      <c r="K132" s="77">
        <v>0</v>
      </c>
      <c r="L132" s="77">
        <v>2819.6154000000001</v>
      </c>
      <c r="M132" s="77">
        <v>0.76</v>
      </c>
      <c r="N132" s="77">
        <v>0.23</v>
      </c>
      <c r="O132" s="77">
        <v>0.04</v>
      </c>
    </row>
    <row r="133" spans="2:15">
      <c r="B133" t="s">
        <v>1377</v>
      </c>
      <c r="C133" t="s">
        <v>1378</v>
      </c>
      <c r="D133" t="s">
        <v>103</v>
      </c>
      <c r="E133" t="s">
        <v>126</v>
      </c>
      <c r="F133" t="s">
        <v>1379</v>
      </c>
      <c r="G133" t="s">
        <v>869</v>
      </c>
      <c r="H133" t="s">
        <v>105</v>
      </c>
      <c r="I133" s="77">
        <v>59629</v>
      </c>
      <c r="J133" s="77">
        <v>3635</v>
      </c>
      <c r="K133" s="77">
        <v>0</v>
      </c>
      <c r="L133" s="77">
        <v>2167.51415</v>
      </c>
      <c r="M133" s="77">
        <v>0.66</v>
      </c>
      <c r="N133" s="77">
        <v>0.18</v>
      </c>
      <c r="O133" s="77">
        <v>0.03</v>
      </c>
    </row>
    <row r="134" spans="2:15">
      <c r="B134" t="s">
        <v>1380</v>
      </c>
      <c r="C134" t="s">
        <v>1381</v>
      </c>
      <c r="D134" t="s">
        <v>103</v>
      </c>
      <c r="E134" t="s">
        <v>126</v>
      </c>
      <c r="F134" t="s">
        <v>1382</v>
      </c>
      <c r="G134" t="s">
        <v>773</v>
      </c>
      <c r="H134" t="s">
        <v>105</v>
      </c>
      <c r="I134" s="77">
        <v>106208</v>
      </c>
      <c r="J134" s="77">
        <v>983.8</v>
      </c>
      <c r="K134" s="77">
        <v>0</v>
      </c>
      <c r="L134" s="77">
        <v>1044.8743039999999</v>
      </c>
      <c r="M134" s="77">
        <v>0.4</v>
      </c>
      <c r="N134" s="77">
        <v>0.09</v>
      </c>
      <c r="O134" s="77">
        <v>0.01</v>
      </c>
    </row>
    <row r="135" spans="2:15">
      <c r="B135" t="s">
        <v>1383</v>
      </c>
      <c r="C135" t="s">
        <v>1384</v>
      </c>
      <c r="D135" t="s">
        <v>103</v>
      </c>
      <c r="E135" t="s">
        <v>126</v>
      </c>
      <c r="F135" t="s">
        <v>1385</v>
      </c>
      <c r="G135" t="s">
        <v>773</v>
      </c>
      <c r="H135" t="s">
        <v>105</v>
      </c>
      <c r="I135" s="77">
        <v>260434</v>
      </c>
      <c r="J135" s="77">
        <v>2950</v>
      </c>
      <c r="K135" s="77">
        <v>0</v>
      </c>
      <c r="L135" s="77">
        <v>7682.8029999999999</v>
      </c>
      <c r="M135" s="77">
        <v>1.72</v>
      </c>
      <c r="N135" s="77">
        <v>0.63</v>
      </c>
      <c r="O135" s="77">
        <v>0.1</v>
      </c>
    </row>
    <row r="136" spans="2:15">
      <c r="B136" t="s">
        <v>1386</v>
      </c>
      <c r="C136" t="s">
        <v>1387</v>
      </c>
      <c r="D136" t="s">
        <v>103</v>
      </c>
      <c r="E136" t="s">
        <v>126</v>
      </c>
      <c r="F136" t="s">
        <v>1388</v>
      </c>
      <c r="G136" t="s">
        <v>773</v>
      </c>
      <c r="H136" t="s">
        <v>105</v>
      </c>
      <c r="I136" s="77">
        <v>315645</v>
      </c>
      <c r="J136" s="77">
        <v>1723</v>
      </c>
      <c r="K136" s="77">
        <v>0</v>
      </c>
      <c r="L136" s="77">
        <v>5438.5633500000004</v>
      </c>
      <c r="M136" s="77">
        <v>1.33</v>
      </c>
      <c r="N136" s="77">
        <v>0.45</v>
      </c>
      <c r="O136" s="77">
        <v>7.0000000000000007E-2</v>
      </c>
    </row>
    <row r="137" spans="2:15">
      <c r="B137" t="s">
        <v>1389</v>
      </c>
      <c r="C137" t="s">
        <v>1390</v>
      </c>
      <c r="D137" t="s">
        <v>103</v>
      </c>
      <c r="E137" t="s">
        <v>126</v>
      </c>
      <c r="F137" t="s">
        <v>1391</v>
      </c>
      <c r="G137" t="s">
        <v>773</v>
      </c>
      <c r="H137" t="s">
        <v>105</v>
      </c>
      <c r="I137" s="77">
        <v>28527</v>
      </c>
      <c r="J137" s="77">
        <v>1068</v>
      </c>
      <c r="K137" s="77">
        <v>0</v>
      </c>
      <c r="L137" s="77">
        <v>304.66836000000001</v>
      </c>
      <c r="M137" s="77">
        <v>0.15</v>
      </c>
      <c r="N137" s="77">
        <v>0.03</v>
      </c>
      <c r="O137" s="77">
        <v>0</v>
      </c>
    </row>
    <row r="138" spans="2:15">
      <c r="B138" t="s">
        <v>1392</v>
      </c>
      <c r="C138" t="s">
        <v>1393</v>
      </c>
      <c r="D138" t="s">
        <v>103</v>
      </c>
      <c r="E138" t="s">
        <v>126</v>
      </c>
      <c r="F138" t="s">
        <v>990</v>
      </c>
      <c r="G138" t="s">
        <v>773</v>
      </c>
      <c r="H138" t="s">
        <v>105</v>
      </c>
      <c r="I138" s="77">
        <v>463650</v>
      </c>
      <c r="J138" s="77">
        <v>754.7</v>
      </c>
      <c r="K138" s="77">
        <v>0</v>
      </c>
      <c r="L138" s="77">
        <v>3499.1665499999999</v>
      </c>
      <c r="M138" s="77">
        <v>0.59</v>
      </c>
      <c r="N138" s="77">
        <v>0.28999999999999998</v>
      </c>
      <c r="O138" s="77">
        <v>0.05</v>
      </c>
    </row>
    <row r="139" spans="2:15">
      <c r="B139" t="s">
        <v>1394</v>
      </c>
      <c r="C139" t="s">
        <v>1395</v>
      </c>
      <c r="D139" t="s">
        <v>103</v>
      </c>
      <c r="E139" t="s">
        <v>126</v>
      </c>
      <c r="F139" t="s">
        <v>1396</v>
      </c>
      <c r="G139" t="s">
        <v>773</v>
      </c>
      <c r="H139" t="s">
        <v>105</v>
      </c>
      <c r="I139" s="77">
        <v>87120</v>
      </c>
      <c r="J139" s="77">
        <v>1568</v>
      </c>
      <c r="K139" s="77">
        <v>0</v>
      </c>
      <c r="L139" s="77">
        <v>1366.0416</v>
      </c>
      <c r="M139" s="77">
        <v>0.51</v>
      </c>
      <c r="N139" s="77">
        <v>0.11</v>
      </c>
      <c r="O139" s="77">
        <v>0.02</v>
      </c>
    </row>
    <row r="140" spans="2:15">
      <c r="B140" t="s">
        <v>1397</v>
      </c>
      <c r="C140" t="s">
        <v>1398</v>
      </c>
      <c r="D140" t="s">
        <v>103</v>
      </c>
      <c r="E140" t="s">
        <v>126</v>
      </c>
      <c r="F140" t="s">
        <v>1399</v>
      </c>
      <c r="G140" t="s">
        <v>1111</v>
      </c>
      <c r="H140" t="s">
        <v>105</v>
      </c>
      <c r="I140" s="77">
        <v>44719</v>
      </c>
      <c r="J140" s="77">
        <v>1594</v>
      </c>
      <c r="K140" s="77">
        <v>0</v>
      </c>
      <c r="L140" s="77">
        <v>712.82086000000004</v>
      </c>
      <c r="M140" s="77">
        <v>1.05</v>
      </c>
      <c r="N140" s="77">
        <v>0.06</v>
      </c>
      <c r="O140" s="77">
        <v>0.01</v>
      </c>
    </row>
    <row r="141" spans="2:15">
      <c r="B141" t="s">
        <v>1400</v>
      </c>
      <c r="C141" t="s">
        <v>1401</v>
      </c>
      <c r="D141" t="s">
        <v>103</v>
      </c>
      <c r="E141" t="s">
        <v>126</v>
      </c>
      <c r="F141" t="s">
        <v>1402</v>
      </c>
      <c r="G141" t="s">
        <v>1111</v>
      </c>
      <c r="H141" t="s">
        <v>105</v>
      </c>
      <c r="I141" s="77">
        <v>49243</v>
      </c>
      <c r="J141" s="77">
        <v>2020</v>
      </c>
      <c r="K141" s="77">
        <v>0</v>
      </c>
      <c r="L141" s="77">
        <v>994.70860000000005</v>
      </c>
      <c r="M141" s="77">
        <v>0.13</v>
      </c>
      <c r="N141" s="77">
        <v>0.08</v>
      </c>
      <c r="O141" s="77">
        <v>0.01</v>
      </c>
    </row>
    <row r="142" spans="2:15">
      <c r="B142" t="s">
        <v>1403</v>
      </c>
      <c r="C142" t="s">
        <v>1404</v>
      </c>
      <c r="D142" t="s">
        <v>103</v>
      </c>
      <c r="E142" t="s">
        <v>126</v>
      </c>
      <c r="F142" t="s">
        <v>1405</v>
      </c>
      <c r="G142" t="s">
        <v>490</v>
      </c>
      <c r="H142" t="s">
        <v>105</v>
      </c>
      <c r="I142" s="77">
        <v>50072</v>
      </c>
      <c r="J142" s="77">
        <v>3531</v>
      </c>
      <c r="K142" s="77">
        <v>0</v>
      </c>
      <c r="L142" s="77">
        <v>1768.04232</v>
      </c>
      <c r="M142" s="77">
        <v>0.32</v>
      </c>
      <c r="N142" s="77">
        <v>0.15</v>
      </c>
      <c r="O142" s="77">
        <v>0.02</v>
      </c>
    </row>
    <row r="143" spans="2:15">
      <c r="B143" t="s">
        <v>1406</v>
      </c>
      <c r="C143" t="s">
        <v>1407</v>
      </c>
      <c r="D143" t="s">
        <v>103</v>
      </c>
      <c r="E143" t="s">
        <v>126</v>
      </c>
      <c r="F143" t="s">
        <v>1408</v>
      </c>
      <c r="G143" t="s">
        <v>490</v>
      </c>
      <c r="H143" t="s">
        <v>105</v>
      </c>
      <c r="I143" s="77">
        <v>9100</v>
      </c>
      <c r="J143" s="77">
        <v>1944</v>
      </c>
      <c r="K143" s="77">
        <v>0</v>
      </c>
      <c r="L143" s="77">
        <v>176.904</v>
      </c>
      <c r="M143" s="77">
        <v>0.04</v>
      </c>
      <c r="N143" s="77">
        <v>0.01</v>
      </c>
      <c r="O143" s="77">
        <v>0</v>
      </c>
    </row>
    <row r="144" spans="2:15">
      <c r="B144" t="s">
        <v>1409</v>
      </c>
      <c r="C144" t="s">
        <v>1410</v>
      </c>
      <c r="D144" t="s">
        <v>103</v>
      </c>
      <c r="E144" t="s">
        <v>126</v>
      </c>
      <c r="F144" t="s">
        <v>1411</v>
      </c>
      <c r="G144" t="s">
        <v>490</v>
      </c>
      <c r="H144" t="s">
        <v>105</v>
      </c>
      <c r="I144" s="77">
        <v>44989</v>
      </c>
      <c r="J144" s="77">
        <v>4356</v>
      </c>
      <c r="K144" s="77">
        <v>0</v>
      </c>
      <c r="L144" s="77">
        <v>1959.72084</v>
      </c>
      <c r="M144" s="77">
        <v>0.46</v>
      </c>
      <c r="N144" s="77">
        <v>0.16</v>
      </c>
      <c r="O144" s="77">
        <v>0.03</v>
      </c>
    </row>
    <row r="145" spans="2:15">
      <c r="B145" t="s">
        <v>1412</v>
      </c>
      <c r="C145" t="s">
        <v>1413</v>
      </c>
      <c r="D145" t="s">
        <v>103</v>
      </c>
      <c r="E145" t="s">
        <v>126</v>
      </c>
      <c r="F145" t="s">
        <v>1414</v>
      </c>
      <c r="G145" t="s">
        <v>490</v>
      </c>
      <c r="H145" t="s">
        <v>105</v>
      </c>
      <c r="I145" s="77">
        <v>12528</v>
      </c>
      <c r="J145" s="77">
        <v>346.6</v>
      </c>
      <c r="K145" s="77">
        <v>0</v>
      </c>
      <c r="L145" s="77">
        <v>43.422047999999997</v>
      </c>
      <c r="M145" s="77">
        <v>0.05</v>
      </c>
      <c r="N145" s="77">
        <v>0</v>
      </c>
      <c r="O145" s="77">
        <v>0</v>
      </c>
    </row>
    <row r="146" spans="2:15">
      <c r="B146" t="s">
        <v>1415</v>
      </c>
      <c r="C146" t="s">
        <v>1416</v>
      </c>
      <c r="D146" t="s">
        <v>103</v>
      </c>
      <c r="E146" t="s">
        <v>126</v>
      </c>
      <c r="F146" t="s">
        <v>1417</v>
      </c>
      <c r="G146" t="s">
        <v>954</v>
      </c>
      <c r="H146" t="s">
        <v>105</v>
      </c>
      <c r="I146" s="77">
        <v>243129</v>
      </c>
      <c r="J146" s="77">
        <v>377.2</v>
      </c>
      <c r="K146" s="77">
        <v>0</v>
      </c>
      <c r="L146" s="77">
        <v>917.08258799999999</v>
      </c>
      <c r="M146" s="77">
        <v>1.74</v>
      </c>
      <c r="N146" s="77">
        <v>0.08</v>
      </c>
      <c r="O146" s="77">
        <v>0.01</v>
      </c>
    </row>
    <row r="147" spans="2:15">
      <c r="B147" t="s">
        <v>1418</v>
      </c>
      <c r="C147" t="s">
        <v>1419</v>
      </c>
      <c r="D147" t="s">
        <v>103</v>
      </c>
      <c r="E147" t="s">
        <v>126</v>
      </c>
      <c r="F147" t="s">
        <v>1420</v>
      </c>
      <c r="G147" t="s">
        <v>578</v>
      </c>
      <c r="H147" t="s">
        <v>105</v>
      </c>
      <c r="I147" s="77">
        <v>3569</v>
      </c>
      <c r="J147" s="77">
        <v>1643.7628500000001</v>
      </c>
      <c r="K147" s="77">
        <v>0</v>
      </c>
      <c r="L147" s="77">
        <v>58.665896116500001</v>
      </c>
      <c r="M147" s="77">
        <v>0.03</v>
      </c>
      <c r="N147" s="77">
        <v>0</v>
      </c>
      <c r="O147" s="77">
        <v>0</v>
      </c>
    </row>
    <row r="148" spans="2:15">
      <c r="B148" t="s">
        <v>1421</v>
      </c>
      <c r="C148" t="s">
        <v>1419</v>
      </c>
      <c r="D148" t="s">
        <v>103</v>
      </c>
      <c r="E148" t="s">
        <v>126</v>
      </c>
      <c r="F148" t="s">
        <v>1420</v>
      </c>
      <c r="G148" t="s">
        <v>578</v>
      </c>
      <c r="H148" t="s">
        <v>105</v>
      </c>
      <c r="I148" s="77">
        <v>49176</v>
      </c>
      <c r="J148" s="77">
        <v>1725</v>
      </c>
      <c r="K148" s="77">
        <v>0</v>
      </c>
      <c r="L148" s="77">
        <v>848.28599999999994</v>
      </c>
      <c r="M148" s="77">
        <v>0.47</v>
      </c>
      <c r="N148" s="77">
        <v>7.0000000000000007E-2</v>
      </c>
      <c r="O148" s="77">
        <v>0.01</v>
      </c>
    </row>
    <row r="149" spans="2:15">
      <c r="B149" t="s">
        <v>1422</v>
      </c>
      <c r="C149" t="s">
        <v>1423</v>
      </c>
      <c r="D149" t="s">
        <v>103</v>
      </c>
      <c r="E149" t="s">
        <v>126</v>
      </c>
      <c r="F149" t="s">
        <v>1424</v>
      </c>
      <c r="G149" t="s">
        <v>578</v>
      </c>
      <c r="H149" t="s">
        <v>105</v>
      </c>
      <c r="I149" s="77">
        <v>2356</v>
      </c>
      <c r="J149" s="77">
        <v>1834</v>
      </c>
      <c r="K149" s="77">
        <v>0</v>
      </c>
      <c r="L149" s="77">
        <v>43.209040000000002</v>
      </c>
      <c r="M149" s="77">
        <v>0.02</v>
      </c>
      <c r="N149" s="77">
        <v>0</v>
      </c>
      <c r="O149" s="77">
        <v>0</v>
      </c>
    </row>
    <row r="150" spans="2:15">
      <c r="B150" t="s">
        <v>1425</v>
      </c>
      <c r="C150" t="s">
        <v>1426</v>
      </c>
      <c r="D150" t="s">
        <v>103</v>
      </c>
      <c r="E150" t="s">
        <v>126</v>
      </c>
      <c r="F150" t="s">
        <v>1427</v>
      </c>
      <c r="G150" t="s">
        <v>578</v>
      </c>
      <c r="H150" t="s">
        <v>105</v>
      </c>
      <c r="I150" s="77">
        <v>764000</v>
      </c>
      <c r="J150" s="77">
        <v>245.1</v>
      </c>
      <c r="K150" s="77">
        <v>0</v>
      </c>
      <c r="L150" s="77">
        <v>1872.5640000000001</v>
      </c>
      <c r="M150" s="77">
        <v>0.73</v>
      </c>
      <c r="N150" s="77">
        <v>0.15</v>
      </c>
      <c r="O150" s="77">
        <v>0.03</v>
      </c>
    </row>
    <row r="151" spans="2:15">
      <c r="B151" t="s">
        <v>1428</v>
      </c>
      <c r="C151" t="s">
        <v>1429</v>
      </c>
      <c r="D151" t="s">
        <v>103</v>
      </c>
      <c r="E151" t="s">
        <v>126</v>
      </c>
      <c r="F151" t="s">
        <v>1430</v>
      </c>
      <c r="G151" t="s">
        <v>578</v>
      </c>
      <c r="H151" t="s">
        <v>105</v>
      </c>
      <c r="I151" s="77">
        <v>123487</v>
      </c>
      <c r="J151" s="77">
        <v>1155</v>
      </c>
      <c r="K151" s="77">
        <v>0</v>
      </c>
      <c r="L151" s="77">
        <v>1426.27485</v>
      </c>
      <c r="M151" s="77">
        <v>0.31</v>
      </c>
      <c r="N151" s="77">
        <v>0.12</v>
      </c>
      <c r="O151" s="77">
        <v>0.02</v>
      </c>
    </row>
    <row r="152" spans="2:15">
      <c r="B152" t="s">
        <v>1431</v>
      </c>
      <c r="C152" t="s">
        <v>1432</v>
      </c>
      <c r="D152" t="s">
        <v>103</v>
      </c>
      <c r="E152" t="s">
        <v>126</v>
      </c>
      <c r="F152" t="s">
        <v>1433</v>
      </c>
      <c r="G152" t="s">
        <v>578</v>
      </c>
      <c r="H152" t="s">
        <v>105</v>
      </c>
      <c r="I152" s="77">
        <v>76511</v>
      </c>
      <c r="J152" s="77">
        <v>4865</v>
      </c>
      <c r="K152" s="77">
        <v>0</v>
      </c>
      <c r="L152" s="77">
        <v>3722.2601500000001</v>
      </c>
      <c r="M152" s="77">
        <v>0.37</v>
      </c>
      <c r="N152" s="77">
        <v>0.31</v>
      </c>
      <c r="O152" s="77">
        <v>0.05</v>
      </c>
    </row>
    <row r="153" spans="2:15">
      <c r="B153" t="s">
        <v>1434</v>
      </c>
      <c r="C153" t="s">
        <v>1435</v>
      </c>
      <c r="D153" t="s">
        <v>103</v>
      </c>
      <c r="E153" t="s">
        <v>126</v>
      </c>
      <c r="F153" t="s">
        <v>1436</v>
      </c>
      <c r="G153" t="s">
        <v>578</v>
      </c>
      <c r="H153" t="s">
        <v>105</v>
      </c>
      <c r="I153" s="77">
        <v>122869</v>
      </c>
      <c r="J153" s="77">
        <v>2748</v>
      </c>
      <c r="K153" s="77">
        <v>0</v>
      </c>
      <c r="L153" s="77">
        <v>3376.4401200000002</v>
      </c>
      <c r="M153" s="77">
        <v>0.98</v>
      </c>
      <c r="N153" s="77">
        <v>0.28000000000000003</v>
      </c>
      <c r="O153" s="77">
        <v>0.05</v>
      </c>
    </row>
    <row r="154" spans="2:15">
      <c r="B154" t="s">
        <v>1437</v>
      </c>
      <c r="C154" t="s">
        <v>1438</v>
      </c>
      <c r="D154" t="s">
        <v>103</v>
      </c>
      <c r="E154" t="s">
        <v>126</v>
      </c>
      <c r="F154" t="s">
        <v>1439</v>
      </c>
      <c r="G154" t="s">
        <v>578</v>
      </c>
      <c r="H154" t="s">
        <v>105</v>
      </c>
      <c r="I154" s="77">
        <v>22065</v>
      </c>
      <c r="J154" s="77">
        <v>2437</v>
      </c>
      <c r="K154" s="77">
        <v>0</v>
      </c>
      <c r="L154" s="77">
        <v>537.72405000000003</v>
      </c>
      <c r="M154" s="77">
        <v>0.53</v>
      </c>
      <c r="N154" s="77">
        <v>0.04</v>
      </c>
      <c r="O154" s="77">
        <v>0.01</v>
      </c>
    </row>
    <row r="155" spans="2:15">
      <c r="B155" t="s">
        <v>1440</v>
      </c>
      <c r="C155" t="s">
        <v>1441</v>
      </c>
      <c r="D155" t="s">
        <v>103</v>
      </c>
      <c r="E155" t="s">
        <v>126</v>
      </c>
      <c r="F155" t="s">
        <v>1442</v>
      </c>
      <c r="G155" t="s">
        <v>835</v>
      </c>
      <c r="H155" t="s">
        <v>105</v>
      </c>
      <c r="I155" s="77">
        <v>2658</v>
      </c>
      <c r="J155" s="77">
        <v>1274</v>
      </c>
      <c r="K155" s="77">
        <v>0</v>
      </c>
      <c r="L155" s="77">
        <v>33.862920000000003</v>
      </c>
      <c r="M155" s="77">
        <v>0.15</v>
      </c>
      <c r="N155" s="77">
        <v>0</v>
      </c>
      <c r="O155" s="77">
        <v>0</v>
      </c>
    </row>
    <row r="156" spans="2:15">
      <c r="B156" t="s">
        <v>1443</v>
      </c>
      <c r="C156" t="s">
        <v>1444</v>
      </c>
      <c r="D156" t="s">
        <v>103</v>
      </c>
      <c r="E156" t="s">
        <v>126</v>
      </c>
      <c r="F156" t="s">
        <v>1445</v>
      </c>
      <c r="G156" t="s">
        <v>835</v>
      </c>
      <c r="H156" t="s">
        <v>105</v>
      </c>
      <c r="I156" s="77">
        <v>44225</v>
      </c>
      <c r="J156" s="77">
        <v>1492</v>
      </c>
      <c r="K156" s="77">
        <v>0</v>
      </c>
      <c r="L156" s="77">
        <v>659.83699999999999</v>
      </c>
      <c r="M156" s="77">
        <v>0.36</v>
      </c>
      <c r="N156" s="77">
        <v>0.05</v>
      </c>
      <c r="O156" s="77">
        <v>0.01</v>
      </c>
    </row>
    <row r="157" spans="2:15">
      <c r="B157" t="s">
        <v>1446</v>
      </c>
      <c r="C157" t="s">
        <v>1447</v>
      </c>
      <c r="D157" t="s">
        <v>103</v>
      </c>
      <c r="E157" t="s">
        <v>126</v>
      </c>
      <c r="F157" t="s">
        <v>1448</v>
      </c>
      <c r="G157" t="s">
        <v>835</v>
      </c>
      <c r="H157" t="s">
        <v>105</v>
      </c>
      <c r="I157" s="77">
        <v>23150</v>
      </c>
      <c r="J157" s="77">
        <v>509.3</v>
      </c>
      <c r="K157" s="77">
        <v>0</v>
      </c>
      <c r="L157" s="77">
        <v>117.90295</v>
      </c>
      <c r="M157" s="77">
        <v>0.05</v>
      </c>
      <c r="N157" s="77">
        <v>0.01</v>
      </c>
      <c r="O157" s="77">
        <v>0</v>
      </c>
    </row>
    <row r="158" spans="2:15">
      <c r="B158" t="s">
        <v>1449</v>
      </c>
      <c r="C158" t="s">
        <v>1450</v>
      </c>
      <c r="D158" t="s">
        <v>103</v>
      </c>
      <c r="E158" t="s">
        <v>126</v>
      </c>
      <c r="F158" t="s">
        <v>1451</v>
      </c>
      <c r="G158" t="s">
        <v>835</v>
      </c>
      <c r="H158" t="s">
        <v>105</v>
      </c>
      <c r="I158" s="77">
        <v>4880</v>
      </c>
      <c r="J158" s="77">
        <v>396.8</v>
      </c>
      <c r="K158" s="77">
        <v>0</v>
      </c>
      <c r="L158" s="77">
        <v>19.36384</v>
      </c>
      <c r="M158" s="77">
        <v>0.06</v>
      </c>
      <c r="N158" s="77">
        <v>0</v>
      </c>
      <c r="O158" s="77">
        <v>0</v>
      </c>
    </row>
    <row r="159" spans="2:15">
      <c r="B159" t="s">
        <v>1452</v>
      </c>
      <c r="C159" t="s">
        <v>1453</v>
      </c>
      <c r="D159" t="s">
        <v>103</v>
      </c>
      <c r="E159" t="s">
        <v>126</v>
      </c>
      <c r="F159" t="s">
        <v>631</v>
      </c>
      <c r="G159" t="s">
        <v>408</v>
      </c>
      <c r="H159" t="s">
        <v>105</v>
      </c>
      <c r="I159" s="77">
        <v>904958</v>
      </c>
      <c r="J159" s="77">
        <v>660.7</v>
      </c>
      <c r="K159" s="77">
        <v>0</v>
      </c>
      <c r="L159" s="77">
        <v>5979.0575060000001</v>
      </c>
      <c r="M159" s="77">
        <v>0.69</v>
      </c>
      <c r="N159" s="77">
        <v>0.49</v>
      </c>
      <c r="O159" s="77">
        <v>0.08</v>
      </c>
    </row>
    <row r="160" spans="2:15">
      <c r="B160" t="s">
        <v>1454</v>
      </c>
      <c r="C160" t="s">
        <v>1455</v>
      </c>
      <c r="D160" t="s">
        <v>103</v>
      </c>
      <c r="E160" t="s">
        <v>126</v>
      </c>
      <c r="F160" t="s">
        <v>913</v>
      </c>
      <c r="G160" t="s">
        <v>408</v>
      </c>
      <c r="H160" t="s">
        <v>105</v>
      </c>
      <c r="I160" s="77">
        <v>11628</v>
      </c>
      <c r="J160" s="77">
        <v>7551</v>
      </c>
      <c r="K160" s="77">
        <v>0</v>
      </c>
      <c r="L160" s="77">
        <v>878.03027999999995</v>
      </c>
      <c r="M160" s="77">
        <v>0.23</v>
      </c>
      <c r="N160" s="77">
        <v>7.0000000000000007E-2</v>
      </c>
      <c r="O160" s="77">
        <v>0.01</v>
      </c>
    </row>
    <row r="161" spans="2:15">
      <c r="B161" t="s">
        <v>1456</v>
      </c>
      <c r="C161" t="s">
        <v>1457</v>
      </c>
      <c r="D161" t="s">
        <v>103</v>
      </c>
      <c r="E161" t="s">
        <v>126</v>
      </c>
      <c r="F161" t="s">
        <v>904</v>
      </c>
      <c r="G161" t="s">
        <v>408</v>
      </c>
      <c r="H161" t="s">
        <v>105</v>
      </c>
      <c r="I161" s="77">
        <v>111899</v>
      </c>
      <c r="J161" s="77">
        <v>706.1</v>
      </c>
      <c r="K161" s="77">
        <v>0</v>
      </c>
      <c r="L161" s="77">
        <v>790.11883899999998</v>
      </c>
      <c r="M161" s="77">
        <v>0.2</v>
      </c>
      <c r="N161" s="77">
        <v>7.0000000000000007E-2</v>
      </c>
      <c r="O161" s="77">
        <v>0.01</v>
      </c>
    </row>
    <row r="162" spans="2:15">
      <c r="B162" t="s">
        <v>1458</v>
      </c>
      <c r="C162" t="s">
        <v>1459</v>
      </c>
      <c r="D162" t="s">
        <v>103</v>
      </c>
      <c r="E162" t="s">
        <v>126</v>
      </c>
      <c r="F162" t="s">
        <v>1460</v>
      </c>
      <c r="G162" t="s">
        <v>408</v>
      </c>
      <c r="H162" t="s">
        <v>105</v>
      </c>
      <c r="I162" s="77">
        <v>225097</v>
      </c>
      <c r="J162" s="77">
        <v>746.7</v>
      </c>
      <c r="K162" s="77">
        <v>0</v>
      </c>
      <c r="L162" s="77">
        <v>1680.799299</v>
      </c>
      <c r="M162" s="77">
        <v>0.36</v>
      </c>
      <c r="N162" s="77">
        <v>0.14000000000000001</v>
      </c>
      <c r="O162" s="77">
        <v>0.02</v>
      </c>
    </row>
    <row r="163" spans="2:15">
      <c r="B163" t="s">
        <v>1461</v>
      </c>
      <c r="C163" t="s">
        <v>1462</v>
      </c>
      <c r="D163" t="s">
        <v>103</v>
      </c>
      <c r="E163" t="s">
        <v>126</v>
      </c>
      <c r="F163" t="s">
        <v>1463</v>
      </c>
      <c r="G163" t="s">
        <v>408</v>
      </c>
      <c r="H163" t="s">
        <v>105</v>
      </c>
      <c r="I163" s="77">
        <v>11371</v>
      </c>
      <c r="J163" s="77">
        <v>3206</v>
      </c>
      <c r="K163" s="77">
        <v>0</v>
      </c>
      <c r="L163" s="77">
        <v>364.55426</v>
      </c>
      <c r="M163" s="77">
        <v>0.18</v>
      </c>
      <c r="N163" s="77">
        <v>0.03</v>
      </c>
      <c r="O163" s="77">
        <v>0</v>
      </c>
    </row>
    <row r="164" spans="2:15">
      <c r="B164" t="s">
        <v>1464</v>
      </c>
      <c r="C164" t="s">
        <v>1465</v>
      </c>
      <c r="D164" t="s">
        <v>103</v>
      </c>
      <c r="E164" t="s">
        <v>126</v>
      </c>
      <c r="F164" t="s">
        <v>908</v>
      </c>
      <c r="G164" t="s">
        <v>408</v>
      </c>
      <c r="H164" t="s">
        <v>105</v>
      </c>
      <c r="I164" s="77">
        <v>19185</v>
      </c>
      <c r="J164" s="77">
        <v>1553</v>
      </c>
      <c r="K164" s="77">
        <v>0</v>
      </c>
      <c r="L164" s="77">
        <v>297.94305000000003</v>
      </c>
      <c r="M164" s="77">
        <v>0.11</v>
      </c>
      <c r="N164" s="77">
        <v>0.02</v>
      </c>
      <c r="O164" s="77">
        <v>0</v>
      </c>
    </row>
    <row r="165" spans="2:15">
      <c r="B165" t="s">
        <v>1466</v>
      </c>
      <c r="C165" t="s">
        <v>1467</v>
      </c>
      <c r="D165" t="s">
        <v>103</v>
      </c>
      <c r="E165" t="s">
        <v>126</v>
      </c>
      <c r="F165" t="s">
        <v>1468</v>
      </c>
      <c r="G165" t="s">
        <v>408</v>
      </c>
      <c r="H165" t="s">
        <v>105</v>
      </c>
      <c r="I165" s="77">
        <v>26147</v>
      </c>
      <c r="J165" s="77">
        <v>124.2</v>
      </c>
      <c r="K165" s="77">
        <v>0</v>
      </c>
      <c r="L165" s="77">
        <v>32.474573999999997</v>
      </c>
      <c r="M165" s="77">
        <v>0.19</v>
      </c>
      <c r="N165" s="77">
        <v>0</v>
      </c>
      <c r="O165" s="77">
        <v>0</v>
      </c>
    </row>
    <row r="166" spans="2:15">
      <c r="B166" t="s">
        <v>1469</v>
      </c>
      <c r="C166" t="s">
        <v>1470</v>
      </c>
      <c r="D166" t="s">
        <v>103</v>
      </c>
      <c r="E166" t="s">
        <v>126</v>
      </c>
      <c r="F166" t="s">
        <v>1471</v>
      </c>
      <c r="G166" t="s">
        <v>408</v>
      </c>
      <c r="H166" t="s">
        <v>105</v>
      </c>
      <c r="I166" s="77">
        <v>275457</v>
      </c>
      <c r="J166" s="77">
        <v>94.5</v>
      </c>
      <c r="K166" s="77">
        <v>0</v>
      </c>
      <c r="L166" s="77">
        <v>260.30686500000002</v>
      </c>
      <c r="M166" s="77">
        <v>0.18</v>
      </c>
      <c r="N166" s="77">
        <v>0.02</v>
      </c>
      <c r="O166" s="77">
        <v>0</v>
      </c>
    </row>
    <row r="167" spans="2:15">
      <c r="B167" t="s">
        <v>1472</v>
      </c>
      <c r="C167" t="s">
        <v>1473</v>
      </c>
      <c r="D167" t="s">
        <v>103</v>
      </c>
      <c r="E167" t="s">
        <v>126</v>
      </c>
      <c r="F167" t="s">
        <v>1474</v>
      </c>
      <c r="G167" t="s">
        <v>408</v>
      </c>
      <c r="H167" t="s">
        <v>105</v>
      </c>
      <c r="I167" s="77">
        <v>136935</v>
      </c>
      <c r="J167" s="77">
        <v>394</v>
      </c>
      <c r="K167" s="77">
        <v>0</v>
      </c>
      <c r="L167" s="77">
        <v>539.52390000000003</v>
      </c>
      <c r="M167" s="77">
        <v>0.06</v>
      </c>
      <c r="N167" s="77">
        <v>0.04</v>
      </c>
      <c r="O167" s="77">
        <v>0.01</v>
      </c>
    </row>
    <row r="168" spans="2:15">
      <c r="B168" t="s">
        <v>1475</v>
      </c>
      <c r="C168" t="s">
        <v>1476</v>
      </c>
      <c r="D168" t="s">
        <v>103</v>
      </c>
      <c r="E168" t="s">
        <v>126</v>
      </c>
      <c r="F168" t="s">
        <v>1477</v>
      </c>
      <c r="G168" t="s">
        <v>408</v>
      </c>
      <c r="H168" t="s">
        <v>105</v>
      </c>
      <c r="I168" s="77">
        <v>5890</v>
      </c>
      <c r="J168" s="77">
        <v>2728</v>
      </c>
      <c r="K168" s="77">
        <v>0</v>
      </c>
      <c r="L168" s="77">
        <v>160.67920000000001</v>
      </c>
      <c r="M168" s="77">
        <v>0.13</v>
      </c>
      <c r="N168" s="77">
        <v>0.01</v>
      </c>
      <c r="O168" s="77">
        <v>0</v>
      </c>
    </row>
    <row r="169" spans="2:15">
      <c r="B169" t="s">
        <v>1478</v>
      </c>
      <c r="C169" t="s">
        <v>1479</v>
      </c>
      <c r="D169" t="s">
        <v>103</v>
      </c>
      <c r="E169" t="s">
        <v>126</v>
      </c>
      <c r="F169" t="s">
        <v>1480</v>
      </c>
      <c r="G169" t="s">
        <v>408</v>
      </c>
      <c r="H169" t="s">
        <v>105</v>
      </c>
      <c r="I169" s="77">
        <v>1410</v>
      </c>
      <c r="J169" s="77">
        <v>18210</v>
      </c>
      <c r="K169" s="77">
        <v>0</v>
      </c>
      <c r="L169" s="77">
        <v>256.76100000000002</v>
      </c>
      <c r="M169" s="77">
        <v>0.04</v>
      </c>
      <c r="N169" s="77">
        <v>0.02</v>
      </c>
      <c r="O169" s="77">
        <v>0</v>
      </c>
    </row>
    <row r="170" spans="2:15">
      <c r="B170" t="s">
        <v>1481</v>
      </c>
      <c r="C170" t="s">
        <v>1482</v>
      </c>
      <c r="D170" t="s">
        <v>103</v>
      </c>
      <c r="E170" t="s">
        <v>126</v>
      </c>
      <c r="F170" t="s">
        <v>650</v>
      </c>
      <c r="G170" t="s">
        <v>408</v>
      </c>
      <c r="H170" t="s">
        <v>105</v>
      </c>
      <c r="I170" s="77">
        <v>77620</v>
      </c>
      <c r="J170" s="77">
        <v>875.5</v>
      </c>
      <c r="K170" s="77">
        <v>0</v>
      </c>
      <c r="L170" s="77">
        <v>679.56309999999996</v>
      </c>
      <c r="M170" s="77">
        <v>0.25</v>
      </c>
      <c r="N170" s="77">
        <v>0.06</v>
      </c>
      <c r="O170" s="77">
        <v>0.01</v>
      </c>
    </row>
    <row r="171" spans="2:15">
      <c r="B171" t="s">
        <v>1483</v>
      </c>
      <c r="C171" t="s">
        <v>1484</v>
      </c>
      <c r="D171" t="s">
        <v>103</v>
      </c>
      <c r="E171" t="s">
        <v>126</v>
      </c>
      <c r="F171" t="s">
        <v>1485</v>
      </c>
      <c r="G171" t="s">
        <v>408</v>
      </c>
      <c r="H171" t="s">
        <v>105</v>
      </c>
      <c r="I171" s="77">
        <v>1789</v>
      </c>
      <c r="J171" s="77">
        <v>40060</v>
      </c>
      <c r="K171" s="77">
        <v>0</v>
      </c>
      <c r="L171" s="77">
        <v>716.67340000000002</v>
      </c>
      <c r="M171" s="77">
        <v>0.17</v>
      </c>
      <c r="N171" s="77">
        <v>0.06</v>
      </c>
      <c r="O171" s="77">
        <v>0.01</v>
      </c>
    </row>
    <row r="172" spans="2:15">
      <c r="B172" t="s">
        <v>1486</v>
      </c>
      <c r="C172" t="s">
        <v>1487</v>
      </c>
      <c r="D172" t="s">
        <v>103</v>
      </c>
      <c r="E172" t="s">
        <v>126</v>
      </c>
      <c r="F172" t="s">
        <v>1485</v>
      </c>
      <c r="G172" t="s">
        <v>408</v>
      </c>
      <c r="H172" t="s">
        <v>105</v>
      </c>
      <c r="I172" s="77">
        <v>212933</v>
      </c>
      <c r="J172" s="77">
        <v>464.8</v>
      </c>
      <c r="K172" s="77">
        <v>0</v>
      </c>
      <c r="L172" s="77">
        <v>989.71258399999999</v>
      </c>
      <c r="M172" s="77">
        <v>0.25</v>
      </c>
      <c r="N172" s="77">
        <v>0.08</v>
      </c>
      <c r="O172" s="77">
        <v>0.01</v>
      </c>
    </row>
    <row r="173" spans="2:15">
      <c r="B173" t="s">
        <v>1488</v>
      </c>
      <c r="C173" t="s">
        <v>1489</v>
      </c>
      <c r="D173" t="s">
        <v>103</v>
      </c>
      <c r="E173" t="s">
        <v>126</v>
      </c>
      <c r="F173" t="s">
        <v>975</v>
      </c>
      <c r="G173" t="s">
        <v>408</v>
      </c>
      <c r="H173" t="s">
        <v>105</v>
      </c>
      <c r="I173" s="77">
        <v>268000</v>
      </c>
      <c r="J173" s="77">
        <v>530.29999999999995</v>
      </c>
      <c r="K173" s="77">
        <v>0</v>
      </c>
      <c r="L173" s="77">
        <v>1421.204</v>
      </c>
      <c r="M173" s="77">
        <v>0.95</v>
      </c>
      <c r="N173" s="77">
        <v>0.12</v>
      </c>
      <c r="O173" s="77">
        <v>0.02</v>
      </c>
    </row>
    <row r="174" spans="2:15">
      <c r="B174" t="s">
        <v>1490</v>
      </c>
      <c r="C174" t="s">
        <v>1491</v>
      </c>
      <c r="D174" t="s">
        <v>103</v>
      </c>
      <c r="E174" t="s">
        <v>126</v>
      </c>
      <c r="F174" t="s">
        <v>1492</v>
      </c>
      <c r="G174" t="s">
        <v>408</v>
      </c>
      <c r="H174" t="s">
        <v>105</v>
      </c>
      <c r="I174" s="77">
        <v>6253</v>
      </c>
      <c r="J174" s="77">
        <v>2639</v>
      </c>
      <c r="K174" s="77">
        <v>0</v>
      </c>
      <c r="L174" s="77">
        <v>165.01667</v>
      </c>
      <c r="M174" s="77">
        <v>0.12</v>
      </c>
      <c r="N174" s="77">
        <v>0.01</v>
      </c>
      <c r="O174" s="77">
        <v>0</v>
      </c>
    </row>
    <row r="175" spans="2:15">
      <c r="B175" t="s">
        <v>1493</v>
      </c>
      <c r="C175" t="s">
        <v>1494</v>
      </c>
      <c r="D175" t="s">
        <v>103</v>
      </c>
      <c r="E175" t="s">
        <v>126</v>
      </c>
      <c r="F175" t="s">
        <v>983</v>
      </c>
      <c r="G175" t="s">
        <v>408</v>
      </c>
      <c r="H175" t="s">
        <v>105</v>
      </c>
      <c r="I175" s="77">
        <v>3292</v>
      </c>
      <c r="J175" s="77">
        <v>2499</v>
      </c>
      <c r="K175" s="77">
        <v>0</v>
      </c>
      <c r="L175" s="77">
        <v>82.267080000000007</v>
      </c>
      <c r="M175" s="77">
        <v>0.02</v>
      </c>
      <c r="N175" s="77">
        <v>0.01</v>
      </c>
      <c r="O175" s="77">
        <v>0</v>
      </c>
    </row>
    <row r="176" spans="2:15">
      <c r="B176" t="s">
        <v>1495</v>
      </c>
      <c r="C176" t="s">
        <v>1496</v>
      </c>
      <c r="D176" t="s">
        <v>103</v>
      </c>
      <c r="E176" t="s">
        <v>126</v>
      </c>
      <c r="F176" t="s">
        <v>1497</v>
      </c>
      <c r="G176" t="s">
        <v>408</v>
      </c>
      <c r="H176" t="s">
        <v>105</v>
      </c>
      <c r="I176" s="77">
        <v>153346</v>
      </c>
      <c r="J176" s="77">
        <v>1223</v>
      </c>
      <c r="K176" s="77">
        <v>0</v>
      </c>
      <c r="L176" s="77">
        <v>1875.4215799999999</v>
      </c>
      <c r="M176" s="77">
        <v>0.85</v>
      </c>
      <c r="N176" s="77">
        <v>0.15</v>
      </c>
      <c r="O176" s="77">
        <v>0.03</v>
      </c>
    </row>
    <row r="177" spans="2:15">
      <c r="B177" t="s">
        <v>1498</v>
      </c>
      <c r="C177" t="s">
        <v>1499</v>
      </c>
      <c r="D177" t="s">
        <v>103</v>
      </c>
      <c r="E177" t="s">
        <v>126</v>
      </c>
      <c r="F177" t="s">
        <v>916</v>
      </c>
      <c r="G177" t="s">
        <v>408</v>
      </c>
      <c r="H177" t="s">
        <v>105</v>
      </c>
      <c r="I177" s="77">
        <v>161135</v>
      </c>
      <c r="J177" s="77">
        <v>255.6</v>
      </c>
      <c r="K177" s="77">
        <v>0</v>
      </c>
      <c r="L177" s="77">
        <v>411.86106000000001</v>
      </c>
      <c r="M177" s="77">
        <v>0.12</v>
      </c>
      <c r="N177" s="77">
        <v>0.03</v>
      </c>
      <c r="O177" s="77">
        <v>0.01</v>
      </c>
    </row>
    <row r="178" spans="2:15">
      <c r="B178" t="s">
        <v>1500</v>
      </c>
      <c r="C178" t="s">
        <v>1501</v>
      </c>
      <c r="D178" t="s">
        <v>103</v>
      </c>
      <c r="E178" t="s">
        <v>126</v>
      </c>
      <c r="F178" t="s">
        <v>1502</v>
      </c>
      <c r="G178" t="s">
        <v>408</v>
      </c>
      <c r="H178" t="s">
        <v>105</v>
      </c>
      <c r="I178" s="77">
        <v>77960</v>
      </c>
      <c r="J178" s="77">
        <v>203.7</v>
      </c>
      <c r="K178" s="77">
        <v>0</v>
      </c>
      <c r="L178" s="77">
        <v>158.80452</v>
      </c>
      <c r="M178" s="77">
        <v>0.04</v>
      </c>
      <c r="N178" s="77">
        <v>0.01</v>
      </c>
      <c r="O178" s="77">
        <v>0</v>
      </c>
    </row>
    <row r="179" spans="2:15">
      <c r="B179" t="s">
        <v>1503</v>
      </c>
      <c r="C179" t="s">
        <v>1504</v>
      </c>
      <c r="D179" t="s">
        <v>103</v>
      </c>
      <c r="E179" t="s">
        <v>126</v>
      </c>
      <c r="F179" t="s">
        <v>655</v>
      </c>
      <c r="G179" t="s">
        <v>408</v>
      </c>
      <c r="H179" t="s">
        <v>105</v>
      </c>
      <c r="I179" s="77">
        <v>244592</v>
      </c>
      <c r="J179" s="77">
        <v>683.8</v>
      </c>
      <c r="K179" s="77">
        <v>0</v>
      </c>
      <c r="L179" s="77">
        <v>1672.520096</v>
      </c>
      <c r="M179" s="77">
        <v>0.92</v>
      </c>
      <c r="N179" s="77">
        <v>0.14000000000000001</v>
      </c>
      <c r="O179" s="77">
        <v>0.02</v>
      </c>
    </row>
    <row r="180" spans="2:15">
      <c r="B180" t="s">
        <v>1505</v>
      </c>
      <c r="C180" t="s">
        <v>1506</v>
      </c>
      <c r="D180" t="s">
        <v>103</v>
      </c>
      <c r="E180" t="s">
        <v>126</v>
      </c>
      <c r="F180" t="s">
        <v>1507</v>
      </c>
      <c r="G180" t="s">
        <v>555</v>
      </c>
      <c r="H180" t="s">
        <v>105</v>
      </c>
      <c r="I180" s="77">
        <v>64831</v>
      </c>
      <c r="J180" s="77">
        <v>2981</v>
      </c>
      <c r="K180" s="77">
        <v>0</v>
      </c>
      <c r="L180" s="77">
        <v>1932.61211</v>
      </c>
      <c r="M180" s="77">
        <v>0.69</v>
      </c>
      <c r="N180" s="77">
        <v>0.16</v>
      </c>
      <c r="O180" s="77">
        <v>0.03</v>
      </c>
    </row>
    <row r="181" spans="2:15">
      <c r="B181" t="s">
        <v>1508</v>
      </c>
      <c r="C181" t="s">
        <v>1509</v>
      </c>
      <c r="D181" t="s">
        <v>103</v>
      </c>
      <c r="E181" t="s">
        <v>126</v>
      </c>
      <c r="F181" t="s">
        <v>1510</v>
      </c>
      <c r="G181" t="s">
        <v>555</v>
      </c>
      <c r="H181" t="s">
        <v>105</v>
      </c>
      <c r="I181" s="77">
        <v>136842</v>
      </c>
      <c r="J181" s="77">
        <v>510.3</v>
      </c>
      <c r="K181" s="77">
        <v>0</v>
      </c>
      <c r="L181" s="77">
        <v>698.30472599999996</v>
      </c>
      <c r="M181" s="77">
        <v>0.28999999999999998</v>
      </c>
      <c r="N181" s="77">
        <v>0.06</v>
      </c>
      <c r="O181" s="77">
        <v>0.01</v>
      </c>
    </row>
    <row r="182" spans="2:15">
      <c r="B182" t="s">
        <v>1511</v>
      </c>
      <c r="C182" t="s">
        <v>1512</v>
      </c>
      <c r="D182" t="s">
        <v>103</v>
      </c>
      <c r="E182" t="s">
        <v>126</v>
      </c>
      <c r="F182" t="s">
        <v>1513</v>
      </c>
      <c r="G182" t="s">
        <v>1265</v>
      </c>
      <c r="H182" t="s">
        <v>105</v>
      </c>
      <c r="I182" s="77">
        <v>237300</v>
      </c>
      <c r="J182" s="77">
        <v>571.4</v>
      </c>
      <c r="K182" s="77">
        <v>0</v>
      </c>
      <c r="L182" s="77">
        <v>1355.9322</v>
      </c>
      <c r="M182" s="77">
        <v>0.46</v>
      </c>
      <c r="N182" s="77">
        <v>0.11</v>
      </c>
      <c r="O182" s="77">
        <v>0.02</v>
      </c>
    </row>
    <row r="183" spans="2:15">
      <c r="B183" t="s">
        <v>1514</v>
      </c>
      <c r="C183" t="s">
        <v>1515</v>
      </c>
      <c r="D183" t="s">
        <v>103</v>
      </c>
      <c r="E183" t="s">
        <v>126</v>
      </c>
      <c r="F183" t="s">
        <v>1516</v>
      </c>
      <c r="G183" t="s">
        <v>1272</v>
      </c>
      <c r="H183" t="s">
        <v>105</v>
      </c>
      <c r="I183" s="77">
        <v>126801</v>
      </c>
      <c r="J183" s="77">
        <v>1086</v>
      </c>
      <c r="K183" s="77">
        <v>13.694509999999999</v>
      </c>
      <c r="L183" s="77">
        <v>1390.7533699999999</v>
      </c>
      <c r="M183" s="77">
        <v>0.24</v>
      </c>
      <c r="N183" s="77">
        <v>0.11</v>
      </c>
      <c r="O183" s="77">
        <v>0.02</v>
      </c>
    </row>
    <row r="184" spans="2:15">
      <c r="B184" t="s">
        <v>1517</v>
      </c>
      <c r="C184" t="s">
        <v>1518</v>
      </c>
      <c r="D184" t="s">
        <v>103</v>
      </c>
      <c r="E184" t="s">
        <v>126</v>
      </c>
      <c r="F184" t="s">
        <v>1519</v>
      </c>
      <c r="G184" t="s">
        <v>1272</v>
      </c>
      <c r="H184" t="s">
        <v>105</v>
      </c>
      <c r="I184" s="77">
        <v>41000</v>
      </c>
      <c r="J184" s="77">
        <v>412.2</v>
      </c>
      <c r="K184" s="77">
        <v>0</v>
      </c>
      <c r="L184" s="77">
        <v>169.00200000000001</v>
      </c>
      <c r="M184" s="77">
        <v>0.72</v>
      </c>
      <c r="N184" s="77">
        <v>0.01</v>
      </c>
      <c r="O184" s="77">
        <v>0</v>
      </c>
    </row>
    <row r="185" spans="2:15">
      <c r="B185" t="s">
        <v>1520</v>
      </c>
      <c r="C185" t="s">
        <v>1521</v>
      </c>
      <c r="D185" t="s">
        <v>103</v>
      </c>
      <c r="E185" t="s">
        <v>126</v>
      </c>
      <c r="F185" t="s">
        <v>1522</v>
      </c>
      <c r="G185" t="s">
        <v>1272</v>
      </c>
      <c r="H185" t="s">
        <v>105</v>
      </c>
      <c r="I185" s="77">
        <v>88393</v>
      </c>
      <c r="J185" s="77">
        <v>2310</v>
      </c>
      <c r="K185" s="77">
        <v>0</v>
      </c>
      <c r="L185" s="77">
        <v>2041.8783000000001</v>
      </c>
      <c r="M185" s="77">
        <v>0.78</v>
      </c>
      <c r="N185" s="77">
        <v>0.17</v>
      </c>
      <c r="O185" s="77">
        <v>0.03</v>
      </c>
    </row>
    <row r="186" spans="2:15">
      <c r="B186" t="s">
        <v>1523</v>
      </c>
      <c r="C186" t="s">
        <v>1524</v>
      </c>
      <c r="D186" t="s">
        <v>103</v>
      </c>
      <c r="E186" t="s">
        <v>126</v>
      </c>
      <c r="F186" t="s">
        <v>1525</v>
      </c>
      <c r="G186" t="s">
        <v>1272</v>
      </c>
      <c r="H186" t="s">
        <v>105</v>
      </c>
      <c r="I186" s="77">
        <v>49850</v>
      </c>
      <c r="J186" s="77">
        <v>10420</v>
      </c>
      <c r="K186" s="77">
        <v>0</v>
      </c>
      <c r="L186" s="77">
        <v>5194.37</v>
      </c>
      <c r="M186" s="77">
        <v>1.07</v>
      </c>
      <c r="N186" s="77">
        <v>0.43</v>
      </c>
      <c r="O186" s="77">
        <v>7.0000000000000007E-2</v>
      </c>
    </row>
    <row r="187" spans="2:15">
      <c r="B187" t="s">
        <v>1526</v>
      </c>
      <c r="C187" t="s">
        <v>1527</v>
      </c>
      <c r="D187" t="s">
        <v>103</v>
      </c>
      <c r="E187" t="s">
        <v>126</v>
      </c>
      <c r="F187" t="s">
        <v>1528</v>
      </c>
      <c r="G187" t="s">
        <v>130</v>
      </c>
      <c r="H187" t="s">
        <v>105</v>
      </c>
      <c r="I187" s="77">
        <v>36995</v>
      </c>
      <c r="J187" s="77">
        <v>620</v>
      </c>
      <c r="K187" s="77">
        <v>0</v>
      </c>
      <c r="L187" s="77">
        <v>229.369</v>
      </c>
      <c r="M187" s="77">
        <v>7.0000000000000007E-2</v>
      </c>
      <c r="N187" s="77">
        <v>0.02</v>
      </c>
      <c r="O187" s="77">
        <v>0</v>
      </c>
    </row>
    <row r="188" spans="2:15">
      <c r="B188" t="s">
        <v>1529</v>
      </c>
      <c r="C188" t="s">
        <v>1530</v>
      </c>
      <c r="D188" t="s">
        <v>103</v>
      </c>
      <c r="E188" t="s">
        <v>126</v>
      </c>
      <c r="F188" t="s">
        <v>1531</v>
      </c>
      <c r="G188" t="s">
        <v>130</v>
      </c>
      <c r="H188" t="s">
        <v>105</v>
      </c>
      <c r="I188" s="77">
        <v>45941</v>
      </c>
      <c r="J188" s="77">
        <v>2000</v>
      </c>
      <c r="K188" s="77">
        <v>0</v>
      </c>
      <c r="L188" s="77">
        <v>918.82</v>
      </c>
      <c r="M188" s="77">
        <v>0.94</v>
      </c>
      <c r="N188" s="77">
        <v>0.08</v>
      </c>
      <c r="O188" s="77">
        <v>0.01</v>
      </c>
    </row>
    <row r="189" spans="2:15">
      <c r="B189" t="s">
        <v>1532</v>
      </c>
      <c r="C189" t="s">
        <v>1533</v>
      </c>
      <c r="D189" t="s">
        <v>103</v>
      </c>
      <c r="E189" t="s">
        <v>126</v>
      </c>
      <c r="F189" t="s">
        <v>1534</v>
      </c>
      <c r="G189" t="s">
        <v>130</v>
      </c>
      <c r="H189" t="s">
        <v>105</v>
      </c>
      <c r="I189" s="77">
        <v>296495</v>
      </c>
      <c r="J189" s="77">
        <v>450.4</v>
      </c>
      <c r="K189" s="77">
        <v>0</v>
      </c>
      <c r="L189" s="77">
        <v>1335.4134799999999</v>
      </c>
      <c r="M189" s="77">
        <v>0.4</v>
      </c>
      <c r="N189" s="77">
        <v>0.11</v>
      </c>
      <c r="O189" s="77">
        <v>0.02</v>
      </c>
    </row>
    <row r="190" spans="2:15">
      <c r="B190" t="s">
        <v>1535</v>
      </c>
      <c r="C190" t="s">
        <v>1536</v>
      </c>
      <c r="D190" t="s">
        <v>103</v>
      </c>
      <c r="E190" t="s">
        <v>126</v>
      </c>
      <c r="F190" t="s">
        <v>1537</v>
      </c>
      <c r="G190" t="s">
        <v>130</v>
      </c>
      <c r="H190" t="s">
        <v>105</v>
      </c>
      <c r="I190" s="77">
        <v>1808660</v>
      </c>
      <c r="J190" s="77">
        <v>162.80000000000001</v>
      </c>
      <c r="K190" s="77">
        <v>0</v>
      </c>
      <c r="L190" s="77">
        <v>2944.4984800000002</v>
      </c>
      <c r="M190" s="77">
        <v>0.52</v>
      </c>
      <c r="N190" s="77">
        <v>0.24</v>
      </c>
      <c r="O190" s="77">
        <v>0.04</v>
      </c>
    </row>
    <row r="191" spans="2:15">
      <c r="B191" t="s">
        <v>1538</v>
      </c>
      <c r="C191" t="s">
        <v>1539</v>
      </c>
      <c r="D191" t="s">
        <v>103</v>
      </c>
      <c r="E191" t="s">
        <v>126</v>
      </c>
      <c r="F191" t="s">
        <v>1540</v>
      </c>
      <c r="G191" t="s">
        <v>130</v>
      </c>
      <c r="H191" t="s">
        <v>105</v>
      </c>
      <c r="I191" s="77">
        <v>202905</v>
      </c>
      <c r="J191" s="77">
        <v>947.3</v>
      </c>
      <c r="K191" s="77">
        <v>0</v>
      </c>
      <c r="L191" s="77">
        <v>1922.1190650000001</v>
      </c>
      <c r="M191" s="77">
        <v>1.34</v>
      </c>
      <c r="N191" s="77">
        <v>0.16</v>
      </c>
      <c r="O191" s="77">
        <v>0.03</v>
      </c>
    </row>
    <row r="192" spans="2:15">
      <c r="B192" t="s">
        <v>1541</v>
      </c>
      <c r="C192" t="s">
        <v>1542</v>
      </c>
      <c r="D192" t="s">
        <v>103</v>
      </c>
      <c r="E192" t="s">
        <v>126</v>
      </c>
      <c r="F192" t="s">
        <v>1543</v>
      </c>
      <c r="G192" t="s">
        <v>131</v>
      </c>
      <c r="H192" t="s">
        <v>105</v>
      </c>
      <c r="I192" s="77">
        <v>800</v>
      </c>
      <c r="J192" s="77">
        <v>4615</v>
      </c>
      <c r="K192" s="77">
        <v>0</v>
      </c>
      <c r="L192" s="77">
        <v>36.92</v>
      </c>
      <c r="M192" s="77">
        <v>0.01</v>
      </c>
      <c r="N192" s="77">
        <v>0</v>
      </c>
      <c r="O192" s="77">
        <v>0</v>
      </c>
    </row>
    <row r="193" spans="2:15">
      <c r="B193" t="s">
        <v>1544</v>
      </c>
      <c r="C193" t="s">
        <v>1545</v>
      </c>
      <c r="D193" t="s">
        <v>103</v>
      </c>
      <c r="E193" t="s">
        <v>126</v>
      </c>
      <c r="F193" t="s">
        <v>1546</v>
      </c>
      <c r="G193" t="s">
        <v>131</v>
      </c>
      <c r="H193" t="s">
        <v>105</v>
      </c>
      <c r="I193" s="77">
        <v>74602</v>
      </c>
      <c r="J193" s="77">
        <v>2606</v>
      </c>
      <c r="K193" s="77">
        <v>0</v>
      </c>
      <c r="L193" s="77">
        <v>1944.1281200000001</v>
      </c>
      <c r="M193" s="77">
        <v>0.53</v>
      </c>
      <c r="N193" s="77">
        <v>0.16</v>
      </c>
      <c r="O193" s="77">
        <v>0.03</v>
      </c>
    </row>
    <row r="194" spans="2:15">
      <c r="B194" t="s">
        <v>1547</v>
      </c>
      <c r="C194" t="s">
        <v>1548</v>
      </c>
      <c r="D194" t="s">
        <v>103</v>
      </c>
      <c r="E194" t="s">
        <v>126</v>
      </c>
      <c r="F194" t="s">
        <v>1549</v>
      </c>
      <c r="G194" t="s">
        <v>131</v>
      </c>
      <c r="H194" t="s">
        <v>105</v>
      </c>
      <c r="I194" s="77">
        <v>68154</v>
      </c>
      <c r="J194" s="77">
        <v>1280</v>
      </c>
      <c r="K194" s="77">
        <v>0</v>
      </c>
      <c r="L194" s="77">
        <v>872.37120000000004</v>
      </c>
      <c r="M194" s="77">
        <v>0.34</v>
      </c>
      <c r="N194" s="77">
        <v>7.0000000000000007E-2</v>
      </c>
      <c r="O194" s="77">
        <v>0.01</v>
      </c>
    </row>
    <row r="195" spans="2:15">
      <c r="B195" t="s">
        <v>1550</v>
      </c>
      <c r="C195" t="s">
        <v>1551</v>
      </c>
      <c r="D195" t="s">
        <v>103</v>
      </c>
      <c r="E195" t="s">
        <v>126</v>
      </c>
      <c r="F195" t="s">
        <v>1552</v>
      </c>
      <c r="G195" t="s">
        <v>132</v>
      </c>
      <c r="H195" t="s">
        <v>105</v>
      </c>
      <c r="I195" s="77">
        <v>21448</v>
      </c>
      <c r="J195" s="77">
        <v>3209</v>
      </c>
      <c r="K195" s="77">
        <v>0</v>
      </c>
      <c r="L195" s="77">
        <v>688.26631999999995</v>
      </c>
      <c r="M195" s="77">
        <v>0.38</v>
      </c>
      <c r="N195" s="77">
        <v>0.06</v>
      </c>
      <c r="O195" s="77">
        <v>0.01</v>
      </c>
    </row>
    <row r="196" spans="2:15">
      <c r="B196" t="s">
        <v>1553</v>
      </c>
      <c r="C196" t="s">
        <v>1554</v>
      </c>
      <c r="D196" t="s">
        <v>103</v>
      </c>
      <c r="E196" t="s">
        <v>126</v>
      </c>
      <c r="F196" t="s">
        <v>1555</v>
      </c>
      <c r="G196" t="s">
        <v>132</v>
      </c>
      <c r="H196" t="s">
        <v>105</v>
      </c>
      <c r="I196" s="77">
        <v>5900</v>
      </c>
      <c r="J196" s="77">
        <v>69.599999999999994</v>
      </c>
      <c r="K196" s="77">
        <v>0</v>
      </c>
      <c r="L196" s="77">
        <v>4.1063999999999998</v>
      </c>
      <c r="M196" s="77">
        <v>0.01</v>
      </c>
      <c r="N196" s="77">
        <v>0</v>
      </c>
      <c r="O196" s="77">
        <v>0</v>
      </c>
    </row>
    <row r="197" spans="2:15">
      <c r="B197" t="s">
        <v>1556</v>
      </c>
      <c r="C197" t="s">
        <v>1557</v>
      </c>
      <c r="D197" t="s">
        <v>103</v>
      </c>
      <c r="E197" t="s">
        <v>126</v>
      </c>
      <c r="F197" t="s">
        <v>1558</v>
      </c>
      <c r="G197" t="s">
        <v>135</v>
      </c>
      <c r="H197" t="s">
        <v>105</v>
      </c>
      <c r="I197" s="77">
        <v>2986</v>
      </c>
      <c r="J197" s="77">
        <v>1768</v>
      </c>
      <c r="K197" s="77">
        <v>0</v>
      </c>
      <c r="L197" s="77">
        <v>52.792479999999998</v>
      </c>
      <c r="M197" s="77">
        <v>0.03</v>
      </c>
      <c r="N197" s="77">
        <v>0</v>
      </c>
      <c r="O197" s="77">
        <v>0</v>
      </c>
    </row>
    <row r="198" spans="2:15">
      <c r="B198" s="78" t="s">
        <v>1559</v>
      </c>
      <c r="E198" s="16"/>
      <c r="F198" s="16"/>
      <c r="G198" s="16"/>
      <c r="I198" s="79">
        <v>0</v>
      </c>
      <c r="K198" s="79">
        <v>0</v>
      </c>
      <c r="L198" s="79">
        <v>0</v>
      </c>
      <c r="N198" s="79">
        <v>0</v>
      </c>
      <c r="O198" s="79">
        <v>0</v>
      </c>
    </row>
    <row r="199" spans="2:15">
      <c r="B199" t="s">
        <v>216</v>
      </c>
      <c r="C199" t="s">
        <v>216</v>
      </c>
      <c r="E199" s="16"/>
      <c r="F199" s="16"/>
      <c r="G199" t="s">
        <v>216</v>
      </c>
      <c r="H199" t="s">
        <v>216</v>
      </c>
      <c r="I199" s="77">
        <v>0</v>
      </c>
      <c r="J199" s="77">
        <v>0</v>
      </c>
      <c r="L199" s="77">
        <v>0</v>
      </c>
      <c r="M199" s="77">
        <v>0</v>
      </c>
      <c r="N199" s="77">
        <v>0</v>
      </c>
      <c r="O199" s="77">
        <v>0</v>
      </c>
    </row>
    <row r="200" spans="2:15">
      <c r="B200" s="78" t="s">
        <v>238</v>
      </c>
      <c r="E200" s="16"/>
      <c r="F200" s="16"/>
      <c r="G200" s="16"/>
      <c r="I200" s="79">
        <v>3130209</v>
      </c>
      <c r="K200" s="79">
        <v>0</v>
      </c>
      <c r="L200" s="79">
        <v>121467.39437961861</v>
      </c>
      <c r="N200" s="79">
        <v>10.039999999999999</v>
      </c>
      <c r="O200" s="79">
        <v>1.65</v>
      </c>
    </row>
    <row r="201" spans="2:15">
      <c r="B201" s="78" t="s">
        <v>356</v>
      </c>
      <c r="E201" s="16"/>
      <c r="F201" s="16"/>
      <c r="G201" s="16"/>
      <c r="I201" s="79">
        <v>1240375</v>
      </c>
      <c r="K201" s="79">
        <v>0</v>
      </c>
      <c r="L201" s="79">
        <v>87696.236136385996</v>
      </c>
      <c r="N201" s="79">
        <v>7.25</v>
      </c>
      <c r="O201" s="79">
        <v>1.19</v>
      </c>
    </row>
    <row r="202" spans="2:15">
      <c r="B202" t="s">
        <v>1560</v>
      </c>
      <c r="C202" t="s">
        <v>1561</v>
      </c>
      <c r="D202" t="s">
        <v>1562</v>
      </c>
      <c r="E202" t="s">
        <v>1024</v>
      </c>
      <c r="F202" t="s">
        <v>1563</v>
      </c>
      <c r="G202" t="s">
        <v>1564</v>
      </c>
      <c r="H202" t="s">
        <v>109</v>
      </c>
      <c r="I202" s="77">
        <v>157344</v>
      </c>
      <c r="J202" s="77">
        <v>2200</v>
      </c>
      <c r="K202" s="77">
        <v>0</v>
      </c>
      <c r="L202" s="77">
        <v>12001.256256000001</v>
      </c>
      <c r="M202" s="77">
        <v>0.46</v>
      </c>
      <c r="N202" s="77">
        <v>0.99</v>
      </c>
      <c r="O202" s="77">
        <v>0.16</v>
      </c>
    </row>
    <row r="203" spans="2:15">
      <c r="B203" t="s">
        <v>1565</v>
      </c>
      <c r="C203" t="s">
        <v>1566</v>
      </c>
      <c r="D203" t="s">
        <v>1567</v>
      </c>
      <c r="E203" t="s">
        <v>1024</v>
      </c>
      <c r="F203" t="s">
        <v>1568</v>
      </c>
      <c r="G203" t="s">
        <v>1569</v>
      </c>
      <c r="H203" t="s">
        <v>116</v>
      </c>
      <c r="I203" s="77">
        <v>52300</v>
      </c>
      <c r="J203" s="77">
        <v>73.88</v>
      </c>
      <c r="K203" s="77">
        <v>0</v>
      </c>
      <c r="L203" s="77">
        <v>180.90505775599999</v>
      </c>
      <c r="M203" s="77">
        <v>0.05</v>
      </c>
      <c r="N203" s="77">
        <v>0.01</v>
      </c>
      <c r="O203" s="77">
        <v>0</v>
      </c>
    </row>
    <row r="204" spans="2:15">
      <c r="B204" t="s">
        <v>1570</v>
      </c>
      <c r="C204" t="s">
        <v>1571</v>
      </c>
      <c r="D204" t="s">
        <v>1562</v>
      </c>
      <c r="E204" t="s">
        <v>1024</v>
      </c>
      <c r="F204" t="s">
        <v>1572</v>
      </c>
      <c r="G204" t="s">
        <v>1030</v>
      </c>
      <c r="H204" t="s">
        <v>109</v>
      </c>
      <c r="I204" s="77">
        <v>87898</v>
      </c>
      <c r="J204" s="77">
        <v>445</v>
      </c>
      <c r="K204" s="77">
        <v>0</v>
      </c>
      <c r="L204" s="77">
        <v>1356.1035287</v>
      </c>
      <c r="M204" s="77">
        <v>0.4</v>
      </c>
      <c r="N204" s="77">
        <v>0.11</v>
      </c>
      <c r="O204" s="77">
        <v>0.02</v>
      </c>
    </row>
    <row r="205" spans="2:15">
      <c r="B205" t="s">
        <v>1573</v>
      </c>
      <c r="C205" t="s">
        <v>1574</v>
      </c>
      <c r="D205" t="s">
        <v>1562</v>
      </c>
      <c r="E205" t="s">
        <v>1024</v>
      </c>
      <c r="F205" t="s">
        <v>1575</v>
      </c>
      <c r="G205" t="s">
        <v>1030</v>
      </c>
      <c r="H205" t="s">
        <v>109</v>
      </c>
      <c r="I205" s="77">
        <v>88183</v>
      </c>
      <c r="J205" s="77">
        <v>1185</v>
      </c>
      <c r="K205" s="77">
        <v>0</v>
      </c>
      <c r="L205" s="77">
        <v>3622.9059628499999</v>
      </c>
      <c r="M205" s="77">
        <v>0.41</v>
      </c>
      <c r="N205" s="77">
        <v>0.3</v>
      </c>
      <c r="O205" s="77">
        <v>0.05</v>
      </c>
    </row>
    <row r="206" spans="2:15">
      <c r="B206" t="s">
        <v>1576</v>
      </c>
      <c r="C206" t="s">
        <v>1577</v>
      </c>
      <c r="D206" t="s">
        <v>1562</v>
      </c>
      <c r="E206" t="s">
        <v>1024</v>
      </c>
      <c r="F206" t="s">
        <v>1578</v>
      </c>
      <c r="G206" t="s">
        <v>1579</v>
      </c>
      <c r="H206" t="s">
        <v>109</v>
      </c>
      <c r="I206" s="77">
        <v>11907</v>
      </c>
      <c r="J206" s="77">
        <v>6470</v>
      </c>
      <c r="K206" s="77">
        <v>0</v>
      </c>
      <c r="L206" s="77">
        <v>2670.9175143000002</v>
      </c>
      <c r="M206" s="77">
        <v>0.02</v>
      </c>
      <c r="N206" s="77">
        <v>0.22</v>
      </c>
      <c r="O206" s="77">
        <v>0.04</v>
      </c>
    </row>
    <row r="207" spans="2:15">
      <c r="B207" t="s">
        <v>1580</v>
      </c>
      <c r="C207" t="s">
        <v>1581</v>
      </c>
      <c r="D207" t="s">
        <v>1562</v>
      </c>
      <c r="E207" t="s">
        <v>1024</v>
      </c>
      <c r="F207" t="s">
        <v>1402</v>
      </c>
      <c r="G207" t="s">
        <v>1579</v>
      </c>
      <c r="H207" t="s">
        <v>109</v>
      </c>
      <c r="I207" s="77">
        <v>81080</v>
      </c>
      <c r="J207" s="77">
        <v>572</v>
      </c>
      <c r="K207" s="77">
        <v>0</v>
      </c>
      <c r="L207" s="77">
        <v>1607.9169391999999</v>
      </c>
      <c r="M207" s="77">
        <v>0.3</v>
      </c>
      <c r="N207" s="77">
        <v>0.13</v>
      </c>
      <c r="O207" s="77">
        <v>0.02</v>
      </c>
    </row>
    <row r="208" spans="2:15">
      <c r="B208" t="s">
        <v>1582</v>
      </c>
      <c r="C208" t="s">
        <v>1583</v>
      </c>
      <c r="D208" t="s">
        <v>1562</v>
      </c>
      <c r="E208" t="s">
        <v>1024</v>
      </c>
      <c r="F208" t="s">
        <v>1584</v>
      </c>
      <c r="G208" t="s">
        <v>1585</v>
      </c>
      <c r="H208" t="s">
        <v>109</v>
      </c>
      <c r="I208" s="77">
        <v>98372</v>
      </c>
      <c r="J208" s="77">
        <v>250</v>
      </c>
      <c r="K208" s="77">
        <v>0</v>
      </c>
      <c r="L208" s="77">
        <v>852.63931000000002</v>
      </c>
      <c r="M208" s="77">
        <v>0.25</v>
      </c>
      <c r="N208" s="77">
        <v>7.0000000000000007E-2</v>
      </c>
      <c r="O208" s="77">
        <v>0.01</v>
      </c>
    </row>
    <row r="209" spans="2:15">
      <c r="B209" t="s">
        <v>1586</v>
      </c>
      <c r="C209" t="s">
        <v>1587</v>
      </c>
      <c r="D209" t="s">
        <v>1562</v>
      </c>
      <c r="E209" t="s">
        <v>1024</v>
      </c>
      <c r="F209" t="s">
        <v>1588</v>
      </c>
      <c r="G209" t="s">
        <v>1585</v>
      </c>
      <c r="H209" t="s">
        <v>109</v>
      </c>
      <c r="I209" s="77">
        <v>13745</v>
      </c>
      <c r="J209" s="77">
        <v>4185</v>
      </c>
      <c r="K209" s="77">
        <v>0</v>
      </c>
      <c r="L209" s="77">
        <v>1994.3163427500001</v>
      </c>
      <c r="M209" s="77">
        <v>0.02</v>
      </c>
      <c r="N209" s="77">
        <v>0.16</v>
      </c>
      <c r="O209" s="77">
        <v>0.03</v>
      </c>
    </row>
    <row r="210" spans="2:15">
      <c r="B210" t="s">
        <v>1589</v>
      </c>
      <c r="C210" t="s">
        <v>1590</v>
      </c>
      <c r="D210" t="s">
        <v>126</v>
      </c>
      <c r="E210" t="s">
        <v>1024</v>
      </c>
      <c r="F210" t="s">
        <v>1591</v>
      </c>
      <c r="G210" t="s">
        <v>1585</v>
      </c>
      <c r="H210" t="s">
        <v>109</v>
      </c>
      <c r="I210" s="77">
        <v>7280</v>
      </c>
      <c r="J210" s="77">
        <v>450</v>
      </c>
      <c r="K210" s="77">
        <v>0</v>
      </c>
      <c r="L210" s="77">
        <v>113.57892</v>
      </c>
      <c r="M210" s="77">
        <v>0.04</v>
      </c>
      <c r="N210" s="77">
        <v>0.01</v>
      </c>
      <c r="O210" s="77">
        <v>0</v>
      </c>
    </row>
    <row r="211" spans="2:15">
      <c r="B211" t="s">
        <v>1592</v>
      </c>
      <c r="C211" t="s">
        <v>1593</v>
      </c>
      <c r="D211" t="s">
        <v>1562</v>
      </c>
      <c r="E211" t="s">
        <v>1024</v>
      </c>
      <c r="F211" t="s">
        <v>1594</v>
      </c>
      <c r="G211" t="s">
        <v>1585</v>
      </c>
      <c r="H211" t="s">
        <v>109</v>
      </c>
      <c r="I211" s="77">
        <v>139418</v>
      </c>
      <c r="J211" s="77">
        <v>1940</v>
      </c>
      <c r="K211" s="77">
        <v>0</v>
      </c>
      <c r="L211" s="77">
        <v>9377.2267964000002</v>
      </c>
      <c r="M211" s="77">
        <v>0.32</v>
      </c>
      <c r="N211" s="77">
        <v>0.77</v>
      </c>
      <c r="O211" s="77">
        <v>0.13</v>
      </c>
    </row>
    <row r="212" spans="2:15">
      <c r="B212" t="s">
        <v>1595</v>
      </c>
      <c r="C212" t="s">
        <v>1596</v>
      </c>
      <c r="D212" t="s">
        <v>1562</v>
      </c>
      <c r="E212" t="s">
        <v>1024</v>
      </c>
      <c r="F212" t="s">
        <v>1597</v>
      </c>
      <c r="G212" t="s">
        <v>1598</v>
      </c>
      <c r="H212" t="s">
        <v>109</v>
      </c>
      <c r="I212" s="77">
        <v>101142</v>
      </c>
      <c r="J212" s="77">
        <v>1615</v>
      </c>
      <c r="K212" s="77">
        <v>0</v>
      </c>
      <c r="L212" s="77">
        <v>5663.1479210999996</v>
      </c>
      <c r="M212" s="77">
        <v>0.31</v>
      </c>
      <c r="N212" s="77">
        <v>0.47</v>
      </c>
      <c r="O212" s="77">
        <v>0.08</v>
      </c>
    </row>
    <row r="213" spans="2:15">
      <c r="B213" t="s">
        <v>1599</v>
      </c>
      <c r="C213" t="s">
        <v>1600</v>
      </c>
      <c r="D213" t="s">
        <v>1562</v>
      </c>
      <c r="E213" t="s">
        <v>1024</v>
      </c>
      <c r="F213" t="s">
        <v>1601</v>
      </c>
      <c r="G213" t="s">
        <v>1598</v>
      </c>
      <c r="H213" t="s">
        <v>109</v>
      </c>
      <c r="I213" s="77">
        <v>95007</v>
      </c>
      <c r="J213" s="77">
        <v>5024</v>
      </c>
      <c r="K213" s="77">
        <v>0</v>
      </c>
      <c r="L213" s="77">
        <v>16548.516874559999</v>
      </c>
      <c r="M213" s="77">
        <v>0.2</v>
      </c>
      <c r="N213" s="77">
        <v>1.37</v>
      </c>
      <c r="O213" s="77">
        <v>0.23</v>
      </c>
    </row>
    <row r="214" spans="2:15">
      <c r="B214" t="s">
        <v>1602</v>
      </c>
      <c r="C214" t="s">
        <v>1603</v>
      </c>
      <c r="D214" t="s">
        <v>1562</v>
      </c>
      <c r="E214" t="s">
        <v>1024</v>
      </c>
      <c r="F214" t="s">
        <v>1604</v>
      </c>
      <c r="G214" t="s">
        <v>1598</v>
      </c>
      <c r="H214" t="s">
        <v>109</v>
      </c>
      <c r="I214" s="77">
        <v>13698</v>
      </c>
      <c r="J214" s="77">
        <v>3420</v>
      </c>
      <c r="K214" s="77">
        <v>0</v>
      </c>
      <c r="L214" s="77">
        <v>1624.1910372</v>
      </c>
      <c r="M214" s="77">
        <v>0.06</v>
      </c>
      <c r="N214" s="77">
        <v>0.13</v>
      </c>
      <c r="O214" s="77">
        <v>0.02</v>
      </c>
    </row>
    <row r="215" spans="2:15">
      <c r="B215" t="s">
        <v>1605</v>
      </c>
      <c r="C215" t="s">
        <v>1606</v>
      </c>
      <c r="D215" t="s">
        <v>1562</v>
      </c>
      <c r="E215" t="s">
        <v>1024</v>
      </c>
      <c r="F215" t="s">
        <v>1607</v>
      </c>
      <c r="G215" t="s">
        <v>1598</v>
      </c>
      <c r="H215" t="s">
        <v>109</v>
      </c>
      <c r="I215" s="77">
        <v>141173</v>
      </c>
      <c r="J215" s="77">
        <v>1985</v>
      </c>
      <c r="K215" s="77">
        <v>0</v>
      </c>
      <c r="L215" s="77">
        <v>9715.5188013499992</v>
      </c>
      <c r="M215" s="77">
        <v>2.21</v>
      </c>
      <c r="N215" s="77">
        <v>0.8</v>
      </c>
      <c r="O215" s="77">
        <v>0.13</v>
      </c>
    </row>
    <row r="216" spans="2:15">
      <c r="B216" t="s">
        <v>1608</v>
      </c>
      <c r="C216" t="s">
        <v>1606</v>
      </c>
      <c r="D216" t="s">
        <v>1562</v>
      </c>
      <c r="E216" t="s">
        <v>1024</v>
      </c>
      <c r="F216" t="s">
        <v>1607</v>
      </c>
      <c r="G216" t="s">
        <v>1598</v>
      </c>
      <c r="H216" t="s">
        <v>109</v>
      </c>
      <c r="I216" s="77">
        <v>55545</v>
      </c>
      <c r="J216" s="77">
        <v>1985</v>
      </c>
      <c r="K216" s="77">
        <v>0</v>
      </c>
      <c r="L216" s="77">
        <v>3822.60412275</v>
      </c>
      <c r="M216" s="77">
        <v>0.87</v>
      </c>
      <c r="N216" s="77">
        <v>0.32</v>
      </c>
      <c r="O216" s="77">
        <v>0.05</v>
      </c>
    </row>
    <row r="217" spans="2:15">
      <c r="B217" t="s">
        <v>1609</v>
      </c>
      <c r="C217" t="s">
        <v>1610</v>
      </c>
      <c r="D217" t="s">
        <v>1562</v>
      </c>
      <c r="E217" t="s">
        <v>1024</v>
      </c>
      <c r="F217" t="s">
        <v>1611</v>
      </c>
      <c r="G217" t="s">
        <v>1612</v>
      </c>
      <c r="H217" t="s">
        <v>109</v>
      </c>
      <c r="I217" s="77">
        <v>35521</v>
      </c>
      <c r="J217" s="77">
        <v>7011</v>
      </c>
      <c r="K217" s="77">
        <v>0</v>
      </c>
      <c r="L217" s="77">
        <v>8634.1381337700004</v>
      </c>
      <c r="M217" s="77">
        <v>0.49</v>
      </c>
      <c r="N217" s="77">
        <v>0.71</v>
      </c>
      <c r="O217" s="77">
        <v>0.12</v>
      </c>
    </row>
    <row r="218" spans="2:15">
      <c r="B218" t="s">
        <v>1613</v>
      </c>
      <c r="C218" t="s">
        <v>1614</v>
      </c>
      <c r="D218" t="s">
        <v>1562</v>
      </c>
      <c r="E218" t="s">
        <v>1024</v>
      </c>
      <c r="F218" t="s">
        <v>1615</v>
      </c>
      <c r="G218" t="s">
        <v>1616</v>
      </c>
      <c r="H218" t="s">
        <v>109</v>
      </c>
      <c r="I218" s="77">
        <v>60762</v>
      </c>
      <c r="J218" s="77">
        <v>3755</v>
      </c>
      <c r="K218" s="77">
        <v>0</v>
      </c>
      <c r="L218" s="77">
        <v>7910.3526177000003</v>
      </c>
      <c r="M218" s="77">
        <v>0.15</v>
      </c>
      <c r="N218" s="77">
        <v>0.65</v>
      </c>
      <c r="O218" s="77">
        <v>0.11</v>
      </c>
    </row>
    <row r="219" spans="2:15">
      <c r="B219" s="78" t="s">
        <v>357</v>
      </c>
      <c r="E219" s="16"/>
      <c r="F219" s="16"/>
      <c r="G219" s="16"/>
      <c r="I219" s="79">
        <v>1889834</v>
      </c>
      <c r="K219" s="79">
        <v>0</v>
      </c>
      <c r="L219" s="79">
        <v>33771.158243232603</v>
      </c>
      <c r="N219" s="79">
        <v>2.79</v>
      </c>
      <c r="O219" s="79">
        <v>0.46</v>
      </c>
    </row>
    <row r="220" spans="2:15">
      <c r="B220" t="s">
        <v>1617</v>
      </c>
      <c r="C220" t="s">
        <v>1618</v>
      </c>
      <c r="D220" t="s">
        <v>1562</v>
      </c>
      <c r="E220" t="s">
        <v>1024</v>
      </c>
      <c r="F220" t="s">
        <v>1619</v>
      </c>
      <c r="G220" t="s">
        <v>1620</v>
      </c>
      <c r="H220" t="s">
        <v>109</v>
      </c>
      <c r="I220" s="77">
        <v>21439</v>
      </c>
      <c r="J220" s="77">
        <v>594.5</v>
      </c>
      <c r="K220" s="77">
        <v>0</v>
      </c>
      <c r="L220" s="77">
        <v>441.88598228500001</v>
      </c>
      <c r="M220" s="77">
        <v>0.26</v>
      </c>
      <c r="N220" s="77">
        <v>0.04</v>
      </c>
      <c r="O220" s="77">
        <v>0.01</v>
      </c>
    </row>
    <row r="221" spans="2:15">
      <c r="B221" t="s">
        <v>1621</v>
      </c>
      <c r="C221" t="s">
        <v>1622</v>
      </c>
      <c r="D221" t="s">
        <v>1567</v>
      </c>
      <c r="E221" t="s">
        <v>1024</v>
      </c>
      <c r="F221" t="s">
        <v>1623</v>
      </c>
      <c r="G221" t="s">
        <v>1049</v>
      </c>
      <c r="H221" t="s">
        <v>109</v>
      </c>
      <c r="I221" s="77">
        <v>89243</v>
      </c>
      <c r="J221" s="77">
        <v>26</v>
      </c>
      <c r="K221" s="77">
        <v>0</v>
      </c>
      <c r="L221" s="77">
        <v>80.445425060000005</v>
      </c>
      <c r="M221" s="77">
        <v>0.02</v>
      </c>
      <c r="N221" s="77">
        <v>0.01</v>
      </c>
      <c r="O221" s="77">
        <v>0</v>
      </c>
    </row>
    <row r="222" spans="2:15">
      <c r="B222" t="s">
        <v>1624</v>
      </c>
      <c r="C222" t="s">
        <v>1625</v>
      </c>
      <c r="D222" t="s">
        <v>1562</v>
      </c>
      <c r="E222" t="s">
        <v>1024</v>
      </c>
      <c r="F222" t="s">
        <v>1626</v>
      </c>
      <c r="G222" t="s">
        <v>1049</v>
      </c>
      <c r="H222" t="s">
        <v>113</v>
      </c>
      <c r="I222" s="77">
        <v>1166811</v>
      </c>
      <c r="J222" s="77">
        <v>641.6</v>
      </c>
      <c r="K222" s="77">
        <v>0</v>
      </c>
      <c r="L222" s="77">
        <v>31087.440684777601</v>
      </c>
      <c r="M222" s="77">
        <v>0</v>
      </c>
      <c r="N222" s="77">
        <v>2.57</v>
      </c>
      <c r="O222" s="77">
        <v>0.42</v>
      </c>
    </row>
    <row r="223" spans="2:15">
      <c r="B223" t="s">
        <v>1627</v>
      </c>
      <c r="C223" t="s">
        <v>1628</v>
      </c>
      <c r="D223" t="s">
        <v>1567</v>
      </c>
      <c r="E223" t="s">
        <v>1024</v>
      </c>
      <c r="F223" t="s">
        <v>1629</v>
      </c>
      <c r="G223" t="s">
        <v>1049</v>
      </c>
      <c r="H223" t="s">
        <v>113</v>
      </c>
      <c r="I223" s="77">
        <v>612341</v>
      </c>
      <c r="J223" s="77">
        <v>85</v>
      </c>
      <c r="K223" s="77">
        <v>0</v>
      </c>
      <c r="L223" s="77">
        <v>2161.3861511099999</v>
      </c>
      <c r="M223" s="77">
        <v>0.4</v>
      </c>
      <c r="N223" s="77">
        <v>0.18</v>
      </c>
      <c r="O223" s="77">
        <v>0.03</v>
      </c>
    </row>
    <row r="224" spans="2:15">
      <c r="B224" t="s">
        <v>240</v>
      </c>
      <c r="E224" s="16"/>
      <c r="F224" s="16"/>
      <c r="G224" s="16"/>
    </row>
    <row r="225" spans="2:7">
      <c r="B225" t="s">
        <v>345</v>
      </c>
      <c r="E225" s="16"/>
      <c r="F225" s="16"/>
      <c r="G225" s="16"/>
    </row>
    <row r="226" spans="2:7">
      <c r="B226" t="s">
        <v>346</v>
      </c>
      <c r="E226" s="16"/>
      <c r="F226" s="16"/>
      <c r="G226" s="16"/>
    </row>
    <row r="227" spans="2:7">
      <c r="B227" t="s">
        <v>347</v>
      </c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1121910</v>
      </c>
      <c r="I11" s="7"/>
      <c r="J11" s="76">
        <v>0</v>
      </c>
      <c r="K11" s="76">
        <v>53677.810923420002</v>
      </c>
      <c r="L11" s="7"/>
      <c r="M11" s="76">
        <v>100</v>
      </c>
      <c r="N11" s="76">
        <v>0.73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1119812</v>
      </c>
      <c r="J12" s="79">
        <v>0</v>
      </c>
      <c r="K12" s="79">
        <v>53487.820155499998</v>
      </c>
      <c r="M12" s="79">
        <v>99.65</v>
      </c>
      <c r="N12" s="79">
        <v>0.73</v>
      </c>
    </row>
    <row r="13" spans="2:63">
      <c r="B13" s="78" t="s">
        <v>1630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1631</v>
      </c>
      <c r="D15" s="16"/>
      <c r="E15" s="16"/>
      <c r="F15" s="16"/>
      <c r="G15" s="16"/>
      <c r="H15" s="79">
        <v>856367</v>
      </c>
      <c r="J15" s="79">
        <v>0</v>
      </c>
      <c r="K15" s="79">
        <v>46175.667079999999</v>
      </c>
      <c r="M15" s="79">
        <v>86.02</v>
      </c>
      <c r="N15" s="79">
        <v>0.63</v>
      </c>
    </row>
    <row r="16" spans="2:63">
      <c r="B16" t="s">
        <v>1632</v>
      </c>
      <c r="C16" t="s">
        <v>1633</v>
      </c>
      <c r="D16" t="s">
        <v>103</v>
      </c>
      <c r="E16" t="s">
        <v>1634</v>
      </c>
      <c r="F16" t="s">
        <v>131</v>
      </c>
      <c r="G16" t="s">
        <v>105</v>
      </c>
      <c r="H16" s="77">
        <v>101789</v>
      </c>
      <c r="I16" s="77">
        <v>5196</v>
      </c>
      <c r="J16" s="77">
        <v>0</v>
      </c>
      <c r="K16" s="77">
        <v>5288.9564399999999</v>
      </c>
      <c r="L16" s="77">
        <v>0.62</v>
      </c>
      <c r="M16" s="77">
        <v>9.85</v>
      </c>
      <c r="N16" s="77">
        <v>7.0000000000000007E-2</v>
      </c>
    </row>
    <row r="17" spans="2:14">
      <c r="B17" t="s">
        <v>1635</v>
      </c>
      <c r="C17" t="s">
        <v>1636</v>
      </c>
      <c r="D17" t="s">
        <v>103</v>
      </c>
      <c r="E17" t="s">
        <v>1637</v>
      </c>
      <c r="F17" t="s">
        <v>131</v>
      </c>
      <c r="G17" t="s">
        <v>105</v>
      </c>
      <c r="H17" s="77">
        <v>314236</v>
      </c>
      <c r="I17" s="77">
        <v>5024</v>
      </c>
      <c r="J17" s="77">
        <v>0</v>
      </c>
      <c r="K17" s="77">
        <v>15787.216640000001</v>
      </c>
      <c r="L17" s="77">
        <v>1.5</v>
      </c>
      <c r="M17" s="77">
        <v>29.41</v>
      </c>
      <c r="N17" s="77">
        <v>0.22</v>
      </c>
    </row>
    <row r="18" spans="2:14">
      <c r="B18" t="s">
        <v>1638</v>
      </c>
      <c r="C18" t="s">
        <v>1639</v>
      </c>
      <c r="D18" t="s">
        <v>103</v>
      </c>
      <c r="E18" t="s">
        <v>1637</v>
      </c>
      <c r="F18" t="s">
        <v>131</v>
      </c>
      <c r="G18" t="s">
        <v>105</v>
      </c>
      <c r="H18" s="77">
        <v>440342</v>
      </c>
      <c r="I18" s="77">
        <v>5700</v>
      </c>
      <c r="J18" s="77">
        <v>0</v>
      </c>
      <c r="K18" s="77">
        <v>25099.493999999999</v>
      </c>
      <c r="L18" s="77">
        <v>0.62</v>
      </c>
      <c r="M18" s="77">
        <v>46.76</v>
      </c>
      <c r="N18" s="77">
        <v>0.34</v>
      </c>
    </row>
    <row r="19" spans="2:14">
      <c r="B19" s="78" t="s">
        <v>1640</v>
      </c>
      <c r="D19" s="16"/>
      <c r="E19" s="16"/>
      <c r="F19" s="16"/>
      <c r="G19" s="16"/>
      <c r="H19" s="79">
        <v>263445</v>
      </c>
      <c r="J19" s="79">
        <v>0</v>
      </c>
      <c r="K19" s="79">
        <v>7312.1530755000003</v>
      </c>
      <c r="M19" s="79">
        <v>13.62</v>
      </c>
      <c r="N19" s="79">
        <v>0.1</v>
      </c>
    </row>
    <row r="20" spans="2:14">
      <c r="B20" t="s">
        <v>1641</v>
      </c>
      <c r="C20" t="s">
        <v>1642</v>
      </c>
      <c r="D20" t="s">
        <v>103</v>
      </c>
      <c r="E20" t="s">
        <v>1643</v>
      </c>
      <c r="F20" t="s">
        <v>131</v>
      </c>
      <c r="G20" t="s">
        <v>105</v>
      </c>
      <c r="H20" s="77">
        <v>263445</v>
      </c>
      <c r="I20" s="77">
        <v>2775.59</v>
      </c>
      <c r="J20" s="77">
        <v>0</v>
      </c>
      <c r="K20" s="77">
        <v>7312.1530755000003</v>
      </c>
      <c r="L20" s="77">
        <v>0.44</v>
      </c>
      <c r="M20" s="77">
        <v>13.62</v>
      </c>
      <c r="N20" s="77">
        <v>0.1</v>
      </c>
    </row>
    <row r="21" spans="2:14">
      <c r="B21" s="78" t="s">
        <v>1644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1021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1645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238</v>
      </c>
      <c r="D27" s="16"/>
      <c r="E27" s="16"/>
      <c r="F27" s="16"/>
      <c r="G27" s="16"/>
      <c r="H27" s="79">
        <v>2098</v>
      </c>
      <c r="J27" s="79">
        <v>0</v>
      </c>
      <c r="K27" s="79">
        <v>189.99076792</v>
      </c>
      <c r="M27" s="79">
        <v>0.35</v>
      </c>
      <c r="N27" s="79">
        <v>0</v>
      </c>
    </row>
    <row r="28" spans="2:14">
      <c r="B28" s="78" t="s">
        <v>1646</v>
      </c>
      <c r="D28" s="16"/>
      <c r="E28" s="16"/>
      <c r="F28" s="16"/>
      <c r="G28" s="16"/>
      <c r="H28" s="79">
        <v>2098</v>
      </c>
      <c r="J28" s="79">
        <v>0</v>
      </c>
      <c r="K28" s="79">
        <v>189.99076792</v>
      </c>
      <c r="M28" s="79">
        <v>0.35</v>
      </c>
      <c r="N28" s="79">
        <v>0</v>
      </c>
    </row>
    <row r="29" spans="2:14">
      <c r="B29" t="s">
        <v>1647</v>
      </c>
      <c r="C29" t="s">
        <v>1648</v>
      </c>
      <c r="D29" t="s">
        <v>126</v>
      </c>
      <c r="E29" t="s">
        <v>1649</v>
      </c>
      <c r="F29" t="s">
        <v>1620</v>
      </c>
      <c r="G29" t="s">
        <v>109</v>
      </c>
      <c r="H29" s="77">
        <v>2098</v>
      </c>
      <c r="I29" s="77">
        <v>2612</v>
      </c>
      <c r="J29" s="77">
        <v>0</v>
      </c>
      <c r="K29" s="77">
        <v>189.99076792</v>
      </c>
      <c r="L29" s="77">
        <v>0</v>
      </c>
      <c r="M29" s="77">
        <v>0.35</v>
      </c>
      <c r="N29" s="77">
        <v>0</v>
      </c>
    </row>
    <row r="30" spans="2:14">
      <c r="B30" s="78" t="s">
        <v>1650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1021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1645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240</v>
      </c>
      <c r="D36" s="16"/>
      <c r="E36" s="16"/>
      <c r="F36" s="16"/>
      <c r="G36" s="16"/>
    </row>
    <row r="37" spans="2:14">
      <c r="B37" t="s">
        <v>345</v>
      </c>
      <c r="D37" s="16"/>
      <c r="E37" s="16"/>
      <c r="F37" s="16"/>
      <c r="G37" s="16"/>
    </row>
    <row r="38" spans="2:14">
      <c r="B38" t="s">
        <v>346</v>
      </c>
      <c r="D38" s="16"/>
      <c r="E38" s="16"/>
      <c r="F38" s="16"/>
      <c r="G38" s="16"/>
    </row>
    <row r="39" spans="2:14">
      <c r="B39" t="s">
        <v>347</v>
      </c>
      <c r="D39" s="16"/>
      <c r="E39" s="16"/>
      <c r="F39" s="16"/>
      <c r="G39" s="16"/>
    </row>
    <row r="40" spans="2:14">
      <c r="B40" t="s">
        <v>1055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1651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1652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1021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1651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1652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1021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240</v>
      </c>
      <c r="C30" s="16"/>
      <c r="D30" s="16"/>
      <c r="E30" s="16"/>
    </row>
    <row r="31" spans="2:15">
      <c r="B31" t="s">
        <v>345</v>
      </c>
      <c r="C31" s="16"/>
      <c r="D31" s="16"/>
      <c r="E31" s="16"/>
    </row>
    <row r="32" spans="2:15">
      <c r="B32" t="s">
        <v>346</v>
      </c>
      <c r="C32" s="16"/>
      <c r="D32" s="16"/>
      <c r="E32" s="16"/>
    </row>
    <row r="33" spans="2:5">
      <c r="B33" t="s">
        <v>347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115573</v>
      </c>
      <c r="H11" s="7"/>
      <c r="I11" s="76">
        <v>369.25723199999999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115573</v>
      </c>
      <c r="I12" s="79">
        <v>369.25723199999999</v>
      </c>
      <c r="K12" s="79">
        <v>100</v>
      </c>
      <c r="L12" s="79">
        <v>0.01</v>
      </c>
    </row>
    <row r="13" spans="2:60">
      <c r="B13" s="78" t="s">
        <v>1653</v>
      </c>
      <c r="D13" s="16"/>
      <c r="E13" s="16"/>
      <c r="G13" s="79">
        <v>115573</v>
      </c>
      <c r="I13" s="79">
        <v>369.25723199999999</v>
      </c>
      <c r="K13" s="79">
        <v>100</v>
      </c>
      <c r="L13" s="79">
        <v>0.01</v>
      </c>
    </row>
    <row r="14" spans="2:60">
      <c r="B14" t="s">
        <v>1654</v>
      </c>
      <c r="C14" t="s">
        <v>1655</v>
      </c>
      <c r="D14" t="s">
        <v>103</v>
      </c>
      <c r="E14" t="s">
        <v>578</v>
      </c>
      <c r="F14" t="s">
        <v>105</v>
      </c>
      <c r="G14" s="77">
        <v>11410</v>
      </c>
      <c r="H14" s="77">
        <v>808</v>
      </c>
      <c r="I14" s="77">
        <v>92.192800000000005</v>
      </c>
      <c r="J14" s="77">
        <v>1.04</v>
      </c>
      <c r="K14" s="77">
        <v>24.97</v>
      </c>
      <c r="L14" s="77">
        <v>0</v>
      </c>
    </row>
    <row r="15" spans="2:60">
      <c r="B15" t="s">
        <v>1656</v>
      </c>
      <c r="C15" t="s">
        <v>1657</v>
      </c>
      <c r="D15" t="s">
        <v>103</v>
      </c>
      <c r="E15" t="s">
        <v>408</v>
      </c>
      <c r="F15" t="s">
        <v>105</v>
      </c>
      <c r="G15" s="77">
        <v>29663</v>
      </c>
      <c r="H15" s="77">
        <v>6.4</v>
      </c>
      <c r="I15" s="77">
        <v>1.8984319999999999</v>
      </c>
      <c r="J15" s="77">
        <v>0.5</v>
      </c>
      <c r="K15" s="77">
        <v>0.51</v>
      </c>
      <c r="L15" s="77">
        <v>0</v>
      </c>
    </row>
    <row r="16" spans="2:60">
      <c r="B16" t="s">
        <v>1658</v>
      </c>
      <c r="C16" t="s">
        <v>1659</v>
      </c>
      <c r="D16" t="s">
        <v>103</v>
      </c>
      <c r="E16" t="s">
        <v>408</v>
      </c>
      <c r="F16" t="s">
        <v>105</v>
      </c>
      <c r="G16" s="77">
        <v>47000</v>
      </c>
      <c r="H16" s="77">
        <v>37.799999999999997</v>
      </c>
      <c r="I16" s="77">
        <v>17.765999999999998</v>
      </c>
      <c r="J16" s="77">
        <v>0.79</v>
      </c>
      <c r="K16" s="77">
        <v>4.8099999999999996</v>
      </c>
      <c r="L16" s="77">
        <v>0</v>
      </c>
    </row>
    <row r="17" spans="2:12">
      <c r="B17" t="s">
        <v>1660</v>
      </c>
      <c r="C17" t="s">
        <v>1661</v>
      </c>
      <c r="D17" t="s">
        <v>103</v>
      </c>
      <c r="E17" t="s">
        <v>408</v>
      </c>
      <c r="F17" t="s">
        <v>105</v>
      </c>
      <c r="G17" s="77">
        <v>27500</v>
      </c>
      <c r="H17" s="77">
        <v>936</v>
      </c>
      <c r="I17" s="77">
        <v>257.39999999999998</v>
      </c>
      <c r="J17" s="77">
        <v>4.41</v>
      </c>
      <c r="K17" s="77">
        <v>69.709999999999994</v>
      </c>
      <c r="L17" s="77">
        <v>0</v>
      </c>
    </row>
    <row r="18" spans="2:12">
      <c r="B18" s="78" t="s">
        <v>238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1662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240</v>
      </c>
      <c r="D21" s="16"/>
      <c r="E21" s="16"/>
    </row>
    <row r="22" spans="2:12">
      <c r="B22" t="s">
        <v>345</v>
      </c>
      <c r="D22" s="16"/>
      <c r="E22" s="16"/>
    </row>
    <row r="23" spans="2:12">
      <c r="B23" t="s">
        <v>346</v>
      </c>
      <c r="D23" s="16"/>
      <c r="E23" s="16"/>
    </row>
    <row r="24" spans="2:12">
      <c r="B24" t="s">
        <v>347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2018-03-29T10:47:58Z</dcterms:modified>
</cp:coreProperties>
</file>